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75" yWindow="-435" windowWidth="20730" windowHeight="11760" tabRatio="767" activeTab="1"/>
  </bookViews>
  <sheets>
    <sheet name="Dashboard" sheetId="19" r:id="rId1"/>
    <sheet name="Reacties openb consu" sheetId="17" r:id="rId2"/>
    <sheet name="Bron" sheetId="16" r:id="rId3"/>
  </sheets>
  <definedNames>
    <definedName name="_xlnm._FilterDatabase" localSheetId="1" hidden="1">'Reacties openb consu'!$A$1:$H$151</definedName>
    <definedName name="_xlnm.Print_Titles" localSheetId="1">'Reacties openb consu'!$A:$B,'Reacties openb consu'!$1:$1</definedName>
    <definedName name="Betrekking">Bron!$A$2:$A$8</definedName>
    <definedName name="Doorgevoerd">Bron!$A$11:$A$19</definedName>
    <definedName name="Fase">Bron!#REF!</definedName>
  </definedNames>
  <calcPr calcId="145621"/>
  <pivotCaches>
    <pivotCache cacheId="12" r:id="rId4"/>
  </pivotCaches>
  <extLst>
    <ext xmlns:mx="http://schemas.microsoft.com/office/mac/excel/2008/main" uri="{7523E5D3-25F3-A5E0-1632-64F254C22452}">
      <mx:ArchID Flags="2"/>
    </ext>
  </extLst>
</workbook>
</file>

<file path=xl/sharedStrings.xml><?xml version="1.0" encoding="utf-8"?>
<sst xmlns="http://schemas.openxmlformats.org/spreadsheetml/2006/main" count="357" uniqueCount="149">
  <si>
    <t>#</t>
  </si>
  <si>
    <t>Ingediend door:</t>
  </si>
  <si>
    <t xml:space="preserve">Heeft betrekking op: </t>
  </si>
  <si>
    <t>Omschrijving</t>
  </si>
  <si>
    <t>Doorgevoerd?</t>
  </si>
  <si>
    <t>spec</t>
  </si>
  <si>
    <t>xsd</t>
  </si>
  <si>
    <t>inf.model</t>
  </si>
  <si>
    <t>Betrekking</t>
  </si>
  <si>
    <t>Doorgevoerd</t>
  </si>
  <si>
    <t>Ja, exact volgens voorstel</t>
  </si>
  <si>
    <t>Ja, zie toelichting</t>
  </si>
  <si>
    <t>Wordt verwerkt met toelichting</t>
  </si>
  <si>
    <t>Nee, zie toelichting</t>
  </si>
  <si>
    <t>Wijziging voor toekomstige versie</t>
  </si>
  <si>
    <t>inf.model/spec</t>
  </si>
  <si>
    <t>Centric</t>
  </si>
  <si>
    <t>fam criteria doc</t>
  </si>
  <si>
    <t>xsd/spec</t>
  </si>
  <si>
    <t>Nvt</t>
  </si>
  <si>
    <t>xsd/spec/inf.model</t>
  </si>
  <si>
    <t>Wordt verwerkt conform voorstel</t>
  </si>
  <si>
    <t>Bespreekpunt werkgroep</t>
  </si>
  <si>
    <t>Nee, vervallen na overleg</t>
  </si>
  <si>
    <t>hebbenwe dit verwerkt?</t>
  </si>
  <si>
    <t>Rijlabels</t>
  </si>
  <si>
    <t>(leeg)</t>
  </si>
  <si>
    <t>Eindtotaal</t>
  </si>
  <si>
    <t>Aantal van Omschrijving</t>
  </si>
  <si>
    <t>Verbetersuggestie</t>
  </si>
  <si>
    <t>‘GEMMA architectuur’  ‘GEMMA-architectuur’</t>
  </si>
  <si>
    <t>Figuren zijn niet in ArchiMate.</t>
  </si>
  <si>
    <t xml:space="preserve">Tekenen in ArchiMate vergroot de eenduidigheid. Dan kan ook ene ‘koppelend systeem’ als rol meegenomen worden die door meerdere componenten ingevuld kan worden. Niet heel noodzakelijk, maar ‘nice to have’. 
Alternatief of aanvullend: werk met sequence diagrammen. Zie opmerking par 3.2.1. </t>
  </si>
  <si>
    <t>Enable-U</t>
  </si>
  <si>
    <t>Verwerkt door</t>
  </si>
  <si>
    <t>Tjerk</t>
  </si>
  <si>
    <t>Joost</t>
  </si>
  <si>
    <t>Er komen op verschillende plaatsen uitgangspunten terug</t>
  </si>
  <si>
    <t>Volgens de standaard koppelvlakbeschrijving moeten uitgangspunten in een herkenbare paragraaf aan het begin van het document opgenomen zijn, onderdeel van hoofdstuk ‘inleiding’. Dit voorkomt dat ze tijdens het lezen uit de lucht komen vallen..</t>
  </si>
  <si>
    <t xml:space="preserve">Verwijzingen naar de pijlen komen vaak terug zonder dat je in één oogopslag ziet wat er bedoeld wordt. </t>
  </si>
  <si>
    <t>- Verwijs door te zeggen welk scenario het is (en niet naar de pijlnummers)
- Verwijs naar de pijlnummers maar breng overzicht aan waar de verschillende pijlen voor staan (in tabel vorm: pijlnummers links, verticaal, en dan horizontaal enkele eigenschappen die per pijl anders zijn)</t>
  </si>
  <si>
    <t>Foutafhandeling is versnipperd in hoofdstuk 3</t>
  </si>
  <si>
    <t xml:space="preserve">Hoofdstuk over foutafhandeling toevoegen, conform standaard indeling van een koppelvlakspecificatie van KING. </t>
  </si>
  <si>
    <t>66 ‘Binnengemeenteljike’  ‘binnengemeentelijke’</t>
  </si>
  <si>
    <t xml:space="preserve">70 Er moet een komma tussen liggen en geschetst (leesbaarheid). </t>
  </si>
  <si>
    <t>76 Voorgekozen  gekozen</t>
  </si>
  <si>
    <t xml:space="preserve">83 Figuur 1 voegt weinig toe (te basaal), waardoor je gaat twijfelen wat je erin moet zien in de context van deze standaard. Figuur 2 is de kern die moet landen bij lezers. </t>
  </si>
  <si>
    <t>Figuur 1 weg laten, tekst aanpassen naar: 
“De meest simpele communicatie van een zender met een ontvanger is rechtstreeks: Een zendend systeem zendt over een niet nader
gedefinieerd transportkanaal (protocol) synchroon of
asynchroon een bericht naar een ontvangend systeem.”</t>
  </si>
  <si>
    <t xml:space="preserve">109 Figuur 3: de nummering van de pijlen oogt niet heel logisch. Ik zie geen samenhang. </t>
  </si>
  <si>
    <t xml:space="preserve">Een nummering die samenhangt met de flow die beschreven wordt. Beste is dan de beschrijving aan te houden zoals ie in de tekst staat, en dan ook zo nummeren. </t>
  </si>
  <si>
    <t xml:space="preserve">109 / 120 / 179: Figuur 3 geeft heel veel informatie over verschillende interacties tegelijkertijd. Onder punt 1 (regel 172) zie ik pas het inzicht dat uit de figuur zou moeten blijken. </t>
  </si>
  <si>
    <t xml:space="preserve">Meerdere tekeningen (zoals 1 voor verzenden en 1 voor ontvangen) kunnen meer duidelijkheid geven. Evt in lijn brengen met de indeling in de tekst regel 172-178. </t>
  </si>
  <si>
    <t>129 / 139: Het koppelvlak is primair alleen bedoeld voor de verbinding tussen GSB en Digikoppeling. Overigens kun je je afvragen of het wenselijk is dat alleen deze beperkte scope echt gestandaardiseerd wordt. De suggestie dat deze standaard gebruikt kan worden voor niet StUf verbindingen naar de GSB is mooi maar hij komt hiervoor wel tekort. Het gebruik van WS-adressing in strijd met de internationale standaard, zonder ondersteuning van metadata in de WSDL (beschreven in H4) is voor de gemiddelde applicatie ontwikkelaar bepaald niet aantrekkelijk of gebruikersvriendelijk.</t>
  </si>
  <si>
    <t xml:space="preserve">Doel koppelvlak mag nog wat explicieter bijvoorbeeld door dit aan het begin van deze paragraaf al te noemen.
Voor de aanlevering van StUF berichten aan de GSB mag ook een referentie naar de relevante StUF documentatie opgenomen worden.
Voor dit stadium van de standaardisatie natuurlijk veel te laat, maar een aanpak zoals voor het GGK waarin niet StUF berichten worden verpakt in een simpele StUF envelop zou voor de gemiddelde applicatie ontwikkelaar een veel fijnere manier zijn om berichten voor digikoppeling aan te leveren.
</t>
  </si>
  <si>
    <t>Sander</t>
  </si>
  <si>
    <t xml:space="preserve">159: Keuze voor ‘koppelend systeem’ is sterk, maar het is overzichtelijker als dit ook in de plaatjes terug te zien is. </t>
  </si>
  <si>
    <t xml:space="preserve">Overweeg een nieuwe figuur te maken die verschillende van mijn opmerkingen combineert. De huidige kunnen dan blijven bestaan. </t>
  </si>
  <si>
    <t>164: Eenduidig  eenduidige’</t>
  </si>
  <si>
    <t xml:space="preserve">179: ‘geen boodschap aan de boodschap’ is een leuke term, maar niet comfortabel te lezen bij herhaaldelijk gebruik. </t>
  </si>
  <si>
    <t xml:space="preserve">Herschrijven naar ‘voor alle berichten (ongeacht het type) op dezelfde wijze moet werken’ of iets dergelijks. </t>
  </si>
  <si>
    <t xml:space="preserve">We houden vast aan 'Geen boodschap aan de boodschap'. </t>
  </si>
  <si>
    <t xml:space="preserve">189 / 193: Berichttypen en hun plaats in het verkeer blijken pas in deze tekst. </t>
  </si>
  <si>
    <t>Berichten opnemen in de verschillende plaatjes (muv Figuur 2: Communicatie via Digikoppeling adapters)</t>
  </si>
  <si>
    <t xml:space="preserve">204/205: “Welke vorm van beveiliging gebruikt wordt
bepaalt de partij waar het bericht binnenkomt.”
Vereist een komma tussen ‘wordt’ en ‘bepaalt’ 
</t>
  </si>
  <si>
    <t xml:space="preserve">204/205: “Welke vorm van beveiliging gebruikt wordt
bepaalt de partij waar het bericht binnenkomt.”
Op basis waarvan gebeurt dit? </t>
  </si>
  <si>
    <t>Als beide partijen alle varianten moeten ondersteunen vanuit de standaard, begrijp ik niet waarom de aangeroepen partij het zou moeten bepalen. Wellicht is het helemaal niet nodig om dat vermelden en kan er gewoon staan ‘Doordat de koppelende applicatie en de Digikoppeling adapter alle vormen ondersteunen, kan er per implementatie door de opdrachtgever voor een passende keuze voor de specifieke inrichting gekozen worden.’</t>
  </si>
  <si>
    <t xml:space="preserve">216: Er staat dat berichten al gesigned en ge-encrypt kunnen zijn voor aanlevering. Dit is echter voor signing en encryptie volgens digikoppeling niet het geval . Digikoppeling stelt bij end-to-end beveiliging ondertekening van soap body en soap headers(ws-adressing/ebMS headers &amp; timestamp) verplicht dat kan dus pas in de digikoppelking adapter gebeuren. Daarnaast moet je in digikoppeling eerst ondertekenen en dan versleutelen dus geldt dit ook voor encryptie.
Mogelijk wel een RFC voor Digikoppeling want erg wenselijk is deze situatie niet. </t>
  </si>
  <si>
    <t>Voetnoot aanpassen: het bericht kan NIET gesigned of encrypt zijn voor aanlevering. Mocht dit wel zo zijn dan kan de digikoppeling adapter van de ontvanger dit niet volgens de digikoppeling standaard decoderen, volgens de digikoppeling standaard worden berichten alleen inclusief headers ondertekend en versleuteld.</t>
  </si>
  <si>
    <t>H3: Ik zou daar weer specifieke plaatjes bij willen zien.</t>
  </si>
  <si>
    <t xml:space="preserve">375/376: ebMS berichten met SwA komen in de praktijk wel voor! Ze worden nog niet naar gemeenten gestuurd. Maar het zou in de toekomst wel kunnen gebeuren. Daarmee is dit koppelvlak dus niet compleet sommige berichten kunnen niet door gemeenten ontvangen worden als ze dit koppelvlak implementeren. Dat is zeer onwenselijk. 
Als rationale wordt gesteld als uitgangspunt dat digikoppeling geen boodschap aan de boodschap heeft. Dit is rondom digikoppeling wel zo gecommuniceerd maar in de praktijk geen formeel uitgangspunt, zie ook digikoppeling grote berichten dat een gedeelte van de payload voorschrijft. </t>
  </si>
  <si>
    <t>Toegeven dat we wel een boodschap aan de boodschap hebben bij digikoppeling (bij grote berichten is dat ook zo) en in de tekst de laatste zin:
 “ebMS-berichten die SOAP with Attachments gebruiken kunnen met behulp van deze standaard dus niet worden afgeleverd. “
schrappen</t>
  </si>
  <si>
    <t>Par 3.2.1: De patronen zouden duidelijker zijn met gebruik van sequence diagrammen</t>
  </si>
  <si>
    <t xml:space="preserve">386: Wat wordt verstaan onder een ‘actieve notificatie’? Een melding op het scherm als de beheerder toevallig kijkt? </t>
  </si>
  <si>
    <t xml:space="preserve">387: ‘Er wordt geen terugkoppeling naar het koppelend
systeem vereist.’ 
Maar het mag dus wel? Wat is dan de invloed op de interoperabiliteit? </t>
  </si>
  <si>
    <t>De specificatie houdt zich bewust niet aan ws-addressing het gebruik van ws-addressing metadata in de wsdl is niet mogelijk. Dit is voor de partijen bij het standaardisatie overleg weliswaar implementeerbaar maar maakt dit een zwakkere standaard voor breder gebruik dan alleen de verbinding tussen GSB en digikoppeling. Applicatie leveranciers gaan dit minder makkelijk implementeren. WS-adressing is op zich al een uitdaging, in deze vorm is het extra moeilijk voor ze.</t>
  </si>
  <si>
    <t>Indien KING de ambitie heeft deze standaard breder in te zetten dan alleen GSB-digikoppeling verbinding, serieus de huidige aanpak heroverwegen en (kleinere) applicatie leveranciers betrekken.</t>
  </si>
  <si>
    <t>Kun jij de figuren hierop aanpassen (in ieder geval één).</t>
  </si>
  <si>
    <t>Zoals in regel 40/41 al wordt gesteld, is dit koppelvlak geen lid van de StUF-familie. Derhalve is deze openbare consultatie gericht aan de verkeerde groep. Met name de StUF-expertgroep zou hier geen partij in hoeven zijn, hooguit de regiegroep als regievoerder over meer standaarden dan StUF alleen.</t>
  </si>
  <si>
    <t>Stel de vraag in de openbare consultatie anders (er wordt nu gevraagd om toetsing tegen de StUF familiecriteria) om de indruk weg te nemen dat het om een StUF-onderdeel gaat.</t>
  </si>
  <si>
    <t>76: Taal-/typfout: voorgekozen moet zijn voor gekozen</t>
  </si>
  <si>
    <t>109: (figuur) Volgens mij hoeft het blokje rechts in het plaatje geen adapter te zijn. Een systeem zou ook rechtstreeks kunnen aansluiten op Digikoppeling door zelf de protocollen te implementeren.</t>
  </si>
  <si>
    <t>Ook voor de rest van het verhaal is het wellicht duidelijker hier een andere term voor te gebruiken (bijvoorbeeld Extern Digikoppeling Systeem). Het gaat hier volgens mij om een extern systeem waarmee via de Digikoppeling-standaard wordt gecommuniceerd.</t>
  </si>
  <si>
    <t>125: Taalfoutje: woordje in ontbreekt tussen 8 en paragraaf</t>
  </si>
  <si>
    <t>132/133: Taalfoutje: afbreekstreepje ontbreekt: domeinapplicatie is één woord.</t>
  </si>
  <si>
    <t>Geef aan dat het koppelvlak ontwikkeld is als standaard tussen GSB en Digikoppeling adapter. Systemen die aan de standaard voldoen implementeren minimaal de pijlen 5 tot en met 8 volgens de standaard.</t>
  </si>
  <si>
    <t xml:space="preserve">137/145/161: Op deze pagina wordt erg vaak gesproken van systemen die (pijlen uit) het koppelvlak moeten ondersteunen. Volgens mij is dat volkomen irrelevant. Of dit moet is aan de klant om te bepalen.
Dit document beschrijft een standaardkoppelvlak dat gebruikt kán worden. Hierbij zijn GSB en adapter als te gebruiken componenten benoemd.
</t>
  </si>
  <si>
    <t>195/196: “dient de Digikoppeling adapter in staat te zijn om van een andere
Digikoppeling adapter ontvangen berichten te routeren”: deze zin bracht mij in verwarring: ‘er wordt toch maar één adapter binnen de organisatie verondersteld?’ Wellicht kan andere terminologie, zoals door mij voorgesteld bij regel 109 verwarring voorkomen.</t>
  </si>
  <si>
    <t>Gebruik een andere term voor de partij aan de andere kant van de Digikoppeling-verbinding dan het nu gebruikte Digikoppeling adapter. Gebruik Digikoppeling adapter alleen voor het component zoals bedoeld in de eigen organisatie.</t>
  </si>
  <si>
    <t>221: Taalfoutje: Koppelvlakdefinitie is één woord. Of gebruik Definitie koppelvlak.</t>
  </si>
  <si>
    <t>247: Taalfoutje: ervoor is één woord in deze context (…kiezen we ervoor om…)</t>
  </si>
  <si>
    <t>420: Hier is opeens sprake van een StUF:bericht-element. Is dat wel correct? Misschien is het hier correct omdat het gaat om een respons van de vorm Fo0x of Bv0x (die in deze standaard als respons zijn gedefinieerd). Ik kan me er echter nog niet van overtuigen dat het ook een inhoudelijke respons kan zijn (het antwoord op een vraag bijvoorbeeld). In dat geval kan het antwoord ook heel iets anders zijn dan StUF.</t>
  </si>
  <si>
    <t>Verduidelijken of verwijzing naar StUF-element weghalen.</t>
  </si>
  <si>
    <t>444: Taalfoutje: metadatastandaard is één woord; anders staat er zoiets als 'als je de WS-Adressering metadata op een standaardmanier gebruikt'. Zo is het volgens mij niet bedoeld.</t>
  </si>
  <si>
    <t>41: Zie algemene opmerking: dit document is eigenlijk niet relevant: als het al geen lid is van de StUF-familie, hoef je ook niet te voldoen aan de criteria voor die familie.</t>
  </si>
  <si>
    <t>54-60: Als de protocolbindingen niet kloppen, moeten we dit aanpassen. Als echter de protocolbindingen niet voldoen voor dit koppelvlak, dan hoeft er wellicht niets te worden aangepast omdat dit koppelvlak niet in de StUF-familie valt en dus ook niet hoeft te voldoen aan de protocolbindingen van StUF.</t>
  </si>
  <si>
    <t>Taalfoutje: Het woord voldoet rond aan de eisen ontbreekt. (zou ervoor of erna moeten staan)</t>
  </si>
  <si>
    <t>93: Taalfoutje: het woordje betreft of iets dergelijks ontbreekt rond de releasefrequentie (zou ervoor of erna moeten staan)</t>
  </si>
  <si>
    <t>Geotax</t>
  </si>
  <si>
    <t>232: Dit wsa:RelatesTo element mag niet een relationshipType bevatten</t>
  </si>
  <si>
    <t>274: doorsturen van een bericht naar vervangen in aanbieden van een bericht bij</t>
  </si>
  <si>
    <t>303: En in geval van ebMS ook te gebruiken service….hiermee is het koppelend systeem dus niet agnostisch m.b.t. het DigiKoppeling profiel (WUS vs ebMS).</t>
  </si>
  <si>
    <t xml:space="preserve">328: Afhankelijk van het gebruikte Digikoppeling profiel het wsa:MessageID te vullen. </t>
  </si>
  <si>
    <t>Zie vorige opmerking</t>
  </si>
  <si>
    <t>361: ConversationID: Wat is een conversationId? War wordt dit binnen StUF gebruikt</t>
  </si>
  <si>
    <t>Maarten</t>
  </si>
  <si>
    <t>361: Hiermee is het koppelend systeem niet agnostisch m.b.t. Digikoppeling prfiel (WUS vs ebMS)</t>
  </si>
  <si>
    <t>380: Bv04 bericht.</t>
  </si>
  <si>
    <t>Gezien de discussie over het afschaffen van BvO$ berichten lijkt het mij ongewenst dit berichttype te gebruiken in een nieuwe koppeling. Zie ook 3.2.2. Waar wel Bv03 (of Bv04 wordt genoemd.</t>
  </si>
  <si>
    <t>384: Vervolgens: Ambiguiteit mbt afhandelingsscenario in vorige paragraaf. Ik naam aan dat deze paragraaf ALLEEN van toepassing is asls de adapter de verantwoordelijkheid WEL op zich heeft genomen.</t>
  </si>
  <si>
    <t>386: Er wordt geen terugkoppeling naar het koppelend systeem geist</t>
  </si>
  <si>
    <t>hiermee weet het koppelend systeem dus niet dat er iets fout is gegaan? Dit lijkt me ongewnst. Ik stel voor dat er een gepaste Fo03 of F001 foutmelding wordt gestuurd.</t>
  </si>
  <si>
    <t>605: Deze systematiek is ambigue, bijvoorbeed als het ene zendende systeem org = X en app = X en adm = &lt;leeg&gt; heeft en een ander zendend systeem heeft org - &lt;leeg&gt; en app = X en adm = Y. In beide gevallen leidt het tripel org/app/adm in X.X.</t>
  </si>
  <si>
    <t>626: Zie vorige opmerking</t>
  </si>
  <si>
    <t>De zin is in totaal iets herschreven</t>
  </si>
  <si>
    <t>Is aangepast in 'gekozen'</t>
  </si>
  <si>
    <t>218: De tekst ...het routeren van het van een andere digikoppeling adapter binnengekomen bericht naar de desbetreffende binnengemeentelijke ontvanger en… tussenvoegen tussen voor en het</t>
  </si>
  <si>
    <t>550: Ik zou van dit hoofdstuk eerder een bijlage maken: het koppelvlak staat inhoudelijk los van de StUF-standaard. De vertaling van StUF-elementen naar elementen in het koppelvlak is prima, maar maakt m.i. meer deel uit van een toelichting dan van de standaard zelf. Er zou ook een vertaling kunnen worden gemaakt van bijvoorbeeld BRP-XML naar het hier beschreven koppelvlak…</t>
  </si>
  <si>
    <t>Is verplaatst naar apendix B.</t>
  </si>
  <si>
    <t>De volgende tekst is toegevoegd aan deze bullet: "Welke vorm van beveiliging gebruikt wordt, bepaalt de organisatie/de gemeente en dit is afhankelijk van de inrichting van het applicatielandschap."</t>
  </si>
  <si>
    <t>Toelichting</t>
  </si>
  <si>
    <t>De volgende tekst is toegevoegd: "De softwareleverancier moet zelf een keuze maken hoe de notificatie exact plaatsvindt. "</t>
  </si>
  <si>
    <t>De volgende tekst is toegevoegd: "Op het moment dat er een behoefte ontstaat om ebMS berichten met bijlagen uit te wisselen dan zal de standaard hierop in een volgende versie worden aangepast. "</t>
  </si>
  <si>
    <t xml:space="preserve">Aanvullend aan de standaard mag een terugkoppeling worden gegeven. Deze terugkoppeling is niet interoperabel met de standaard, maar kan als 'maatwerk op de standaard' worden aangeboden. Hier dienen dan wel met andere leveranciers separate afspraken over worden gemaakt. </t>
  </si>
  <si>
    <t xml:space="preserve">In de 2e ronde richten we ons tot de regiegroep. Expertgroep wordt ter kennisgeving meegenomen. </t>
  </si>
  <si>
    <t xml:space="preserve">We sluiten aan bij de systematiek van de digikoppeling standaard, waarin gesproken wordt van digikoppeling adapters. Wel is het plaatje aangepast zodat het verschil tussen de gemeentelijke DKA en de DKA van de andere organisatie duidelijker wordt. </t>
  </si>
  <si>
    <r>
      <t xml:space="preserve">De tekst </t>
    </r>
    <r>
      <rPr>
        <i/>
        <sz val="9"/>
        <rFont val="Calibri"/>
        <family val="2"/>
        <scheme val="minor"/>
      </rPr>
      <t xml:space="preserve">"Deze pijlen hoeven niet te voldoen aan de voorschriften van deze standaard. Voor bijvoorbeeld StUF-berichten geeft de StUF-standaard voorschriften voor de communicatie van een domeinapplicatie met de GSB. Voor niet-StUF berichten die via Digikoppeling worden verzonden zou ervoor gekozen kunnen worden om de standaard beschreven in dit document ook te gebruiken voor de pijlen 9 t/m 12, maar verplicht is dit niet. Alleen een Digikoppeling adapter en de GSB zijn verplicht om dit koppelvlak te ondersteunen." </t>
    </r>
    <r>
      <rPr>
        <sz val="9"/>
        <rFont val="Calibri"/>
        <family val="2"/>
        <scheme val="minor"/>
      </rPr>
      <t xml:space="preserve">is weggehaald. Figuur 3 is tevens weggehaald en figuur 2 wordt aangescherpt obv deze opmerking. </t>
    </r>
  </si>
  <si>
    <t>Tekst is aangepast naar 'externe digikoppelingadapter'</t>
  </si>
  <si>
    <t xml:space="preserve">Dit was een typo. Bedoeld was het dai:bericht element zoals gedefinieerd in paragraaf 3.1. </t>
  </si>
  <si>
    <t xml:space="preserve">De StUF protocolbindingen zijn geupdate. Dit is geen directe afgelijde van dit koppelvlak, maar door de aanpassing kan er wel gebruik van worden gemaakt. </t>
  </si>
  <si>
    <t xml:space="preserve">De opmerking klopt, maar dit is een gegeven. Hier kunnen we in deze standaard niets aan veranderen. </t>
  </si>
  <si>
    <t>zie vorige opmerking</t>
  </si>
  <si>
    <t>Dit is beschreven in de StUF ebMS binding. Het is een verplicht gegeven in de ebMS communicatie.</t>
  </si>
  <si>
    <t xml:space="preserve">In de standaard is aangegven dat het te koppelen systeem deze waarde moet invoeren. </t>
  </si>
  <si>
    <t>Het woord 'vervolgens' is geschrapt, waardoor de opbouw goed loopt.</t>
  </si>
  <si>
    <t>Er is in deze versie van de standaard voor gekozen om de systeembeheerder de fout te laten afhandelen.</t>
  </si>
  <si>
    <t xml:space="preserve">Er is in deze versie van de standaard niet voor gekozen om gebruik te maken van eenvoudige StUF enveloppen, maar gebruik te maken van standaard wsa-metadata. 
In apendix B is de StUF binding opgenomen. </t>
  </si>
  <si>
    <t xml:space="preserve">Het image wordt aangepast en de opmerking vervalt hiermee. </t>
  </si>
  <si>
    <t xml:space="preserve">Figuur 2 is aangepast, waardoor de pijlnummers en verwijzingen in de tekst makkelijker aan elkaar te relateren zijn. </t>
  </si>
  <si>
    <t xml:space="preserve">Er is voor gekozen om de foutafhandeling te vermelden bij een specifieke toelichting. Er wordt geen nieuw hoofdstuk toegevoegd waar alle foutafhandelingen worden samengevoegd. </t>
  </si>
  <si>
    <t>In hoofdstuk 2 zijn paragrafen toegevoegd voor de architectuur, uitgangspunten en verantwoordelijkheden. Verder is in paragraag 2.2 een verwijzing opgenomen naar de meer technische uitgangspunten zoals opgenomen in paragraaf 3.1.1.</t>
  </si>
  <si>
    <t xml:space="preserve">Alle images worden aangepast naar de archimate figuren. </t>
  </si>
  <si>
    <t xml:space="preserve">Zie opmerking in koppelvlakbeschrijving. Figuur 1 en 4 zijn verwijderd en in figuur 3 wordt de nummering explicieter opgenomen. </t>
  </si>
  <si>
    <t xml:space="preserve">Door de aanpassing van figuur 3 (wordt figuur 2) komt dit punt gedeeltelijk te vervallen. Wel worden in hoofdstuk 3 meerdere figuren toegevoegd. </t>
  </si>
  <si>
    <t xml:space="preserve">Deze opmerking is in het nieuwe figuur 3 (is nu figuur 2) verwerkt. </t>
  </si>
  <si>
    <t xml:space="preserve">Specifieke plaatjes worden toegevoegd. </t>
  </si>
  <si>
    <t xml:space="preserve">- In de inleiding is het voordeel van de standaard extra beschreven. Aan de tekst is tevens een paragraaftitel toegevoeg om het beter te benadrukken.  
- De titel van Hoofdstuk 4 is aangepast in "WSDL voor het koppelvlak" en de inleding is aangepast. Paragraag 4.1.1. is verwijderd
Met het doorvoeren van deze punten is opvolging gegeven aan deze actie. Het koppelvlak betekent niet 'installeren en het werkt', maar scherpe en eenduidige definties van de wijze waarop de interactie tussen een koppelend systeem en de DKA wordt vormgegeven. Hiermee is een zeker een vereenvoudiging van tov de huidige wijze van koppelen. </t>
  </si>
  <si>
    <t xml:space="preserve">Bij een lege organisatie en administratie is "" aangepast in ".". </t>
  </si>
  <si>
    <t>We maken gebruik van de bestaande standaard (StUF 0301) en we houden geen rekening met aanpassingen agv de discussie rondom Bv0$ berichten. Bij eventuele aanpassingen in de toekomst moet dan worden beoordeeld wat de impact is op de dan vastgestelde standaarden.</t>
  </si>
  <si>
    <t xml:space="preserve">Het is een randverhaal waar we niet eerder mee te maken hebben gehad. We is geen eenduidige lijn of dit document wel/niet moet worden opgesteld. Er is voor gekozen om het familiecriteria-document wel op te stellen en aan de koppelvlaksecificatie toe te voegen. 
De huidige protocolbindingen van StUF zijn consistent gemaakt met de protocollen zoals beschreven in dit koppelvlak. Ook de inhoudelijke criteria zijn nu gecheckt en we houden dit document wel bij het koppelvlakspecificatie document.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</si>
</sst>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8"/>
      <name val="Calibri"/>
      <family val="2"/>
    </font>
    <font>
      <sz val="11"/>
      <color rgb="FF000000"/>
      <name val="Calibri"/>
      <family val="2"/>
    </font>
    <font>
      <sz val="11"/>
      <color rgb="FFFF0000"/>
      <name val="Calibri"/>
      <family val="2"/>
      <scheme val="minor"/>
    </font>
    <font>
      <sz val="9"/>
      <color theme="1"/>
      <name val="Calibri"/>
      <family val="2"/>
      <scheme val="minor"/>
    </font>
    <font>
      <b/>
      <sz val="11"/>
      <color theme="0"/>
      <name val="Calibri"/>
      <family val="2"/>
      <scheme val="minor"/>
    </font>
    <font>
      <sz val="9"/>
      <name val="Calibri"/>
      <family val="2"/>
      <scheme val="minor"/>
    </font>
    <font>
      <u/>
      <sz val="11"/>
      <color theme="10"/>
      <name val="Calibri"/>
      <family val="2"/>
      <scheme val="minor"/>
    </font>
    <font>
      <u/>
      <sz val="11"/>
      <color theme="11"/>
      <name val="Calibri"/>
      <family val="2"/>
      <scheme val="minor"/>
    </font>
    <font>
      <i/>
      <sz val="9"/>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E37222"/>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33">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4">
    <xf numFmtId="0" fontId="0" fillId="0" borderId="0" xfId="0"/>
    <xf numFmtId="0" fontId="0" fillId="0" borderId="0" xfId="0" applyAlignment="1">
      <alignment vertical="top"/>
    </xf>
    <xf numFmtId="0" fontId="0" fillId="2" borderId="1" xfId="0" applyFill="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2" borderId="1" xfId="0" applyFill="1" applyBorder="1"/>
    <xf numFmtId="0" fontId="0" fillId="0" borderId="2" xfId="0" applyBorder="1" applyAlignment="1">
      <alignment vertical="center"/>
    </xf>
    <xf numFmtId="0" fontId="0" fillId="0" borderId="3" xfId="0" applyBorder="1" applyAlignment="1">
      <alignment vertical="center"/>
    </xf>
    <xf numFmtId="0" fontId="0" fillId="3" borderId="0" xfId="0" applyFill="1" applyAlignment="1">
      <alignment vertical="top"/>
    </xf>
    <xf numFmtId="0" fontId="0" fillId="5" borderId="0" xfId="0" applyFill="1" applyAlignment="1">
      <alignment vertical="top"/>
    </xf>
    <xf numFmtId="0" fontId="3" fillId="6" borderId="0" xfId="0" applyFont="1" applyFill="1" applyAlignment="1">
      <alignment vertical="top"/>
    </xf>
    <xf numFmtId="0" fontId="3" fillId="7" borderId="0" xfId="0" applyFont="1" applyFill="1" applyAlignment="1">
      <alignment vertical="top"/>
    </xf>
    <xf numFmtId="0" fontId="0" fillId="4" borderId="0" xfId="0" applyFill="1" applyAlignment="1">
      <alignment vertical="top"/>
    </xf>
    <xf numFmtId="0" fontId="5" fillId="8" borderId="4" xfId="0" applyFont="1" applyFill="1" applyBorder="1" applyAlignment="1">
      <alignment horizontal="left" vertical="top" wrapText="1"/>
    </xf>
    <xf numFmtId="0" fontId="0" fillId="0" borderId="4" xfId="0" applyBorder="1" applyAlignment="1">
      <alignment vertical="top"/>
    </xf>
    <xf numFmtId="0" fontId="6" fillId="0" borderId="4" xfId="0" applyFont="1" applyFill="1" applyBorder="1" applyAlignment="1">
      <alignment horizontal="left" vertical="top" wrapText="1"/>
    </xf>
    <xf numFmtId="0" fontId="4" fillId="0" borderId="4" xfId="0" applyFont="1" applyBorder="1" applyAlignment="1">
      <alignment vertical="top"/>
    </xf>
    <xf numFmtId="0" fontId="6" fillId="0" borderId="4" xfId="0" quotePrefix="1" applyFont="1" applyFill="1" applyBorder="1" applyAlignment="1">
      <alignment horizontal="left" vertical="top" wrapText="1"/>
    </xf>
    <xf numFmtId="46" fontId="6" fillId="0" borderId="4" xfId="0" applyNumberFormat="1" applyFont="1" applyFill="1" applyBorder="1" applyAlignment="1">
      <alignment horizontal="left" vertical="top" wrapText="1"/>
    </xf>
    <xf numFmtId="0" fontId="3" fillId="9" borderId="0" xfId="0" applyFont="1" applyFill="1" applyAlignment="1">
      <alignment vertical="top"/>
    </xf>
    <xf numFmtId="22" fontId="6" fillId="0" borderId="4" xfId="0" applyNumberFormat="1" applyFont="1" applyFill="1" applyBorder="1" applyAlignment="1">
      <alignment horizontal="left" vertical="top" wrapText="1"/>
    </xf>
    <xf numFmtId="0" fontId="0" fillId="0" borderId="0" xfId="0" pivotButton="1"/>
    <xf numFmtId="0" fontId="0" fillId="0" borderId="0" xfId="0" applyAlignment="1">
      <alignment horizontal="left"/>
    </xf>
    <xf numFmtId="0" fontId="0" fillId="0" borderId="0" xfId="0" applyNumberFormat="1"/>
  </cellXfs>
  <cellStyles count="33">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Gevolgde hyperlink" xfId="18" builtinId="9" hidden="1"/>
    <cellStyle name="Gevolgde hyperlink" xfId="20" builtinId="9" hidden="1"/>
    <cellStyle name="Gevolgde hyperlink" xfId="22" builtinId="9" hidden="1"/>
    <cellStyle name="Gevolgde hyperlink" xfId="24" builtinId="9" hidden="1"/>
    <cellStyle name="Gevolgde hyperlink" xfId="26" builtinId="9" hidden="1"/>
    <cellStyle name="Gevolgde hyperlink" xfId="28" builtinId="9" hidden="1"/>
    <cellStyle name="Gevolgde hyperlink" xfId="30" builtinId="9" hidden="1"/>
    <cellStyle name="Gevolgde hyperlink" xfId="3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Standaard" xfId="0" builtinId="0"/>
  </cellStyles>
  <dxfs count="25">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rgb="FFFFFF00"/>
        </patternFill>
      </fill>
    </dxf>
    <dxf>
      <fill>
        <patternFill>
          <bgColor theme="0" tint="-0.14996795556505021"/>
        </patternFill>
      </fill>
    </dxf>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rgb="FFFFFF00"/>
        </patternFill>
      </fill>
    </dxf>
    <dxf>
      <fill>
        <patternFill>
          <bgColor theme="0" tint="-0.14996795556505021"/>
        </patternFill>
      </fill>
    </dxf>
    <dxf>
      <font>
        <b/>
        <i val="0"/>
        <color theme="0"/>
      </font>
      <fill>
        <patternFill>
          <bgColor rgb="FFE37222"/>
        </patternFill>
      </fill>
    </dxf>
    <dxf>
      <font>
        <b/>
        <i val="0"/>
        <color theme="0"/>
      </font>
      <fill>
        <patternFill>
          <bgColor rgb="FFE37222"/>
        </patternFill>
      </fill>
    </dxf>
    <dxf>
      <font>
        <b/>
        <i val="0"/>
      </font>
    </dxf>
    <dxf>
      <font>
        <b/>
        <i/>
        <color theme="0"/>
      </font>
      <fill>
        <patternFill>
          <bgColor rgb="FFE37222"/>
        </patternFill>
      </fill>
    </dxf>
    <dxf>
      <border>
        <left style="thin">
          <color rgb="FFE37222"/>
        </left>
        <right style="thin">
          <color rgb="FFE37222"/>
        </right>
        <top style="thin">
          <color rgb="FFE37222"/>
        </top>
        <bottom style="thin">
          <color rgb="FFE37222"/>
        </bottom>
        <horizontal style="thin">
          <color rgb="FFE37222"/>
        </horizontal>
      </border>
    </dxf>
    <dxf>
      <fill>
        <patternFill>
          <bgColor rgb="FFE37222"/>
        </patternFill>
      </fill>
    </dxf>
    <dxf>
      <border>
        <bottom style="thin">
          <color rgb="FFE37222"/>
        </bottom>
      </border>
    </dxf>
  </dxfs>
  <tableStyles count="2" defaultTableStyle="TableStyleMedium2" defaultPivotStyle="Draaitabelstijl 2">
    <tableStyle name="Draaitabelstijl 1" table="0" count="2">
      <tableStyleElement type="firstRowStripe" dxfId="24"/>
      <tableStyleElement type="pageFieldLabels" dxfId="23"/>
    </tableStyle>
    <tableStyle name="Draaitabelstijl 2" table="0" count="5">
      <tableStyleElement type="wholeTable" dxfId="22"/>
      <tableStyleElement type="headerRow" dxfId="21"/>
      <tableStyleElement type="firstRowSubheading" dxfId="20"/>
      <tableStyleElement type="pageFieldLabels" dxfId="19"/>
      <tableStyleElement type="pageFieldValues" dxfId="1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37222"/>
      <color rgb="FF952D98"/>
      <color rgb="FFF9E300"/>
      <color rgb="FFD100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523875</xdr:colOff>
          <xdr:row>0</xdr:row>
          <xdr:rowOff>0</xdr:rowOff>
        </xdr:from>
        <xdr:to>
          <xdr:col>4</xdr:col>
          <xdr:colOff>0</xdr:colOff>
          <xdr:row>0</xdr:row>
          <xdr:rowOff>0</xdr:rowOff>
        </xdr:to>
        <xdr:sp macro="" textlink="">
          <xdr:nvSpPr>
            <xdr:cNvPr id="3083" name="Button 11" hidden="1">
              <a:extLst>
                <a:ext uri="{63B3BB69-23CF-44E3-9099-C40C66FF867C}">
                  <a14:compatExt spid="_x0000_s3083"/>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nl-NL" sz="1100" b="0" i="0" u="none" strike="noStrike" baseline="0">
                  <a:solidFill>
                    <a:srgbClr val="000000"/>
                  </a:solidFill>
                  <a:latin typeface="Calibri"/>
                </a:rPr>
                <a:t>Pijler 1</a:t>
              </a:r>
            </a:p>
          </xdr:txBody>
        </xdr:sp>
        <xdr:clientData fPrintsWithSheet="0"/>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bruiker" refreshedDate="42180.415716087962" createdVersion="4" refreshedVersion="4" minRefreshableVersion="3" recordCount="136">
  <cacheSource type="worksheet">
    <worksheetSource ref="A1:H137" sheet="Reacties openb consu"/>
  </cacheSource>
  <cacheFields count="8">
    <cacheField name="#" numFmtId="0">
      <sharedItems containsSemiMixedTypes="0" containsString="0" containsNumber="1" containsInteger="1" minValue="1" maxValue="136"/>
    </cacheField>
    <cacheField name="Omschrijving" numFmtId="0">
      <sharedItems containsBlank="1" longText="1"/>
    </cacheField>
    <cacheField name="Verbetersuggestie" numFmtId="0">
      <sharedItems containsBlank="1" longText="1"/>
    </cacheField>
    <cacheField name="Ingediend door:" numFmtId="0">
      <sharedItems containsBlank="1"/>
    </cacheField>
    <cacheField name="Heeft betrekking op: " numFmtId="0">
      <sharedItems containsBlank="1"/>
    </cacheField>
    <cacheField name="Doorgevoerd?" numFmtId="0">
      <sharedItems containsBlank="1" count="9">
        <s v="Ja, exact volgens voorstel"/>
        <s v="Wordt verwerkt conform voorstel"/>
        <s v="Nee, zie toelichting"/>
        <s v="Ja, zie toelichting"/>
        <m/>
        <s v="Wijziging voor toekomstige versie" u="1"/>
        <s v="Nee, vervallen na overleg" u="1"/>
        <s v="Nvt" u="1"/>
        <s v="Wordt verwerkt met toelichting" u="1"/>
      </sharedItems>
    </cacheField>
    <cacheField name="Verwerkt door" numFmtId="0">
      <sharedItems containsBlank="1"/>
    </cacheField>
    <cacheField name="Toelichting"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6">
  <r>
    <n v="1"/>
    <s v="‘GEMMA architectuur’  ‘GEMMA-architectuur’"/>
    <m/>
    <s v="Enable-U"/>
    <s v="spec"/>
    <x v="0"/>
    <s v="Tjerk"/>
    <m/>
  </r>
  <r>
    <n v="2"/>
    <s v="Figuren zijn niet in ArchiMate."/>
    <s v="Tekenen in ArchiMate vergroot de eenduidigheid. Dan kan ook ene ‘koppelend systeem’ als rol meegenomen worden die door meerdere componenten ingevuld kan worden. Niet heel noodzakelijk, maar ‘nice to have’. _x000a__x000a_Alternatief of aanvullend: werk met sequence diagrammen. Zie opmerking par 3.2.1. "/>
    <s v="Enable-U"/>
    <s v="spec"/>
    <x v="1"/>
    <s v="Joost"/>
    <s v="Alle images worden aangepast naar de archimate figuren. "/>
  </r>
  <r>
    <n v="3"/>
    <s v="Er komen op verschillende plaatsen uitgangspunten terug"/>
    <s v="Volgens de standaard koppelvlakbeschrijving moeten uitgangspunten in een herkenbare paragraaf aan het begin van het document opgenomen zijn, onderdeel van hoofdstuk ‘inleiding’. Dit voorkomt dat ze tijdens het lezen uit de lucht komen vallen.."/>
    <s v="Enable-U"/>
    <s v="spec"/>
    <x v="2"/>
    <s v="Joost"/>
    <s v="In hoofdstuk 2 zijn paragrafen toegevoegd voor de architectuur, uitgangspunten en verantwoordelijkheden. Verder is in paragraag 2.2 een verwijzing opgenomen naar de meer technische uitgangspunten zoals opgenomen in paragraaf 3.1.1."/>
  </r>
  <r>
    <n v="4"/>
    <s v="Verwijzingen naar de pijlen komen vaak terug zonder dat je in één oogopslag ziet wat er bedoeld wordt. "/>
    <s v="- Verwijs door te zeggen welk scenario het is (en niet naar de pijlnummers)_x000a_- Verwijs naar de pijlnummers maar breng overzicht aan waar de verschillende pijlen voor staan (in tabel vorm: pijlnummers links, verticaal, en dan horizontaal enkele eigenschappen die per pijl anders zijn)"/>
    <s v="Enable-U"/>
    <s v="spec"/>
    <x v="2"/>
    <s v="Joost"/>
    <s v="Figuur 2 is aangepast, waardoor de pijlnummers en verwijzingen in de tekst makkelijker aan elkaar te relateren zijn. "/>
  </r>
  <r>
    <n v="5"/>
    <s v="Foutafhandeling is versnipperd in hoofdstuk 3"/>
    <s v="Hoofdstuk over foutafhandeling toevoegen, conform standaard indeling van een koppelvlakspecificatie van KING. "/>
    <s v="Enable-U"/>
    <s v="spec"/>
    <x v="2"/>
    <s v="Joost"/>
    <s v="Er is voor gekozen om de foutafhandeling te vermelden bij een specifieke toelichting. Er wordt geen nieuw hoofdstuk toegevoegd waar alle foutafhandelingen worden samengevoegd. "/>
  </r>
  <r>
    <n v="6"/>
    <s v="66 ‘Binnengemeenteljike’  ‘binnengemeentelijke’"/>
    <m/>
    <s v="Enable-U"/>
    <s v="spec"/>
    <x v="0"/>
    <s v="Tjerk"/>
    <m/>
  </r>
  <r>
    <n v="7"/>
    <s v="70 Er moet een komma tussen liggen en geschetst (leesbaarheid). "/>
    <m/>
    <s v="Enable-U"/>
    <s v="spec"/>
    <x v="3"/>
    <s v="Tjerk"/>
    <s v="De zin is in totaal iets herschreven"/>
  </r>
  <r>
    <n v="8"/>
    <s v="76 Voorgekozen  gekozen"/>
    <m/>
    <s v="Enable-U"/>
    <s v="spec"/>
    <x v="0"/>
    <s v="Tjerk"/>
    <m/>
  </r>
  <r>
    <n v="9"/>
    <s v="83 Figuur 1 voegt weinig toe (te basaal), waardoor je gaat twijfelen wat je erin moet zien in de context van deze standaard. Figuur 2 is de kern die moet landen bij lezers. "/>
    <s v="Figuur 1 weg laten, tekst aanpassen naar: _x000a_“De meest simpele communicatie van een zender met een ontvanger is rechtstreeks: Een zendend systeem zendt over een niet nader_x000a_gedefinieerd transportkanaal (protocol) synchroon of_x000a_asynchroon een bericht naar een ontvangend systeem.”"/>
    <s v="Enable-U"/>
    <s v="spec"/>
    <x v="0"/>
    <s v="Tjerk"/>
    <m/>
  </r>
  <r>
    <n v="10"/>
    <s v="109 Figuur 3: de nummering van de pijlen oogt niet heel logisch. Ik zie geen samenhang. "/>
    <s v="Een nummering die samenhangt met de flow die beschreven wordt. Beste is dan de beschrijving aan te houden zoals ie in de tekst staat, en dan ook zo nummeren. "/>
    <s v="Enable-U"/>
    <s v="spec"/>
    <x v="3"/>
    <s v="Joost"/>
    <s v="Zie opmerking in koppelvlakbeschrijving. Figuur 1 en 4 zijn verwijderd en in figuur 3 wordt de nummering explicieter opgenomen. "/>
  </r>
  <r>
    <n v="11"/>
    <s v="109 / 120 / 179: Figuur 3 geeft heel veel informatie over verschillende interacties tegelijkertijd. Onder punt 1 (regel 172) zie ik pas het inzicht dat uit de figuur zou moeten blijken. "/>
    <s v="Meerdere tekeningen (zoals 1 voor verzenden en 1 voor ontvangen) kunnen meer duidelijkheid geven. Evt in lijn brengen met de indeling in de tekst regel 172-178. "/>
    <s v="Enable-U"/>
    <s v="spec"/>
    <x v="1"/>
    <s v="Joost"/>
    <s v="Door de aanpassing van figuur 3 (wordt figuur 2) komt dit punt gedeeltelijk te vervallen. Wel worden in hoofdstuk 3 meerdere figuren toegevoegd. "/>
  </r>
  <r>
    <n v="12"/>
    <s v="129 / 139: Het koppelvlak is primair alleen bedoeld voor de verbinding tussen GSB en Digikoppeling. Overigens kun je je afvragen of het wenselijk is dat alleen deze beperkte scope echt gestandaardiseerd wordt. De suggestie dat deze standaard gebruikt kan worden voor niet StUf verbindingen naar de GSB is mooi maar hij komt hiervoor wel tekort. Het gebruik van WS-adressing in strijd met de internationale standaard, zonder ondersteuning van metadata in de WSDL (beschreven in H4) is voor de gemiddelde applicatie ontwikkelaar bepaald niet aantrekkelijk of gebruikersvriendelijk."/>
    <s v="Doel koppelvlak mag nog wat explicieter bijvoorbeeld door dit aan het begin van deze paragraaf al te noemen._x000a_Voor de aanlevering van StUF berichten aan de GSB mag ook een referentie naar de relevante StUF documentatie opgenomen worden._x000a__x000a_Voor dit stadium van de standaardisatie natuurlijk veel te laat, maar een aanpak zoals voor het GGK waarin niet StUF berichten worden verpakt in een simpele StUF envelop zou voor de gemiddelde applicatie ontwikkelaar een veel fijnere manier zijn om berichten voor digikoppeling aan te leveren._x000a_"/>
    <s v="Enable-U"/>
    <s v="spec"/>
    <x v="2"/>
    <s v="Sander"/>
    <s v="Er is in deze versie van de standaard niet voor gekozen om gebruik te maken van eenvoudige StUF enveloppen, maar gebruik te maken van standaard wsa-metadata. _x000a__x000a_In apendix B is de StUF binding opgenomen. "/>
  </r>
  <r>
    <n v="13"/>
    <s v="159: Keuze voor ‘koppelend systeem’ is sterk, maar het is overzichtelijker als dit ook in de plaatjes terug te zien is. "/>
    <s v="Overweeg een nieuwe figuur te maken die verschillende van mijn opmerkingen combineert. De huidige kunnen dan blijven bestaan. "/>
    <s v="Enable-U"/>
    <s v="spec"/>
    <x v="0"/>
    <s v="Joost"/>
    <s v="Deze opmerking is in het nieuwe figuur 3 (is nu figuur 2) verwerkt. "/>
  </r>
  <r>
    <n v="14"/>
    <s v="164: Eenduidig  eenduidige’"/>
    <m/>
    <s v="Enable-U"/>
    <s v="spec"/>
    <x v="0"/>
    <s v="Tjerk"/>
    <m/>
  </r>
  <r>
    <n v="15"/>
    <s v="179: ‘geen boodschap aan de boodschap’ is een leuke term, maar niet comfortabel te lezen bij herhaaldelijk gebruik. "/>
    <s v="Herschrijven naar ‘voor alle berichten (ongeacht het type) op dezelfde wijze moet werken’ of iets dergelijks. "/>
    <s v="Enable-U"/>
    <s v="spec"/>
    <x v="2"/>
    <m/>
    <s v="We houden vast aan 'Geen boodschap aan de boodschap'. "/>
  </r>
  <r>
    <n v="16"/>
    <s v="189 / 193: Berichttypen en hun plaats in het verkeer blijken pas in deze tekst. "/>
    <s v="Berichten opnemen in de verschillende plaatjes (muv Figuur 2: Communicatie via Digikoppeling adapters)"/>
    <s v="Enable-U"/>
    <s v="spec"/>
    <x v="3"/>
    <s v="Joost"/>
    <s v="Het image wordt aangepast en de opmerking vervalt hiermee. "/>
  </r>
  <r>
    <n v="17"/>
    <s v="204/205: “Welke vorm van beveiliging gebruikt wordt_x000a_bepaalt de partij waar het bericht binnenkomt.”_x000a_Vereist een komma tussen ‘wordt’ en ‘bepaalt’ _x000a_"/>
    <m/>
    <s v="Enable-U"/>
    <s v="spec"/>
    <x v="0"/>
    <s v="Tjerk"/>
    <m/>
  </r>
  <r>
    <n v="18"/>
    <s v="204/205: “Welke vorm van beveiliging gebruikt wordt_x000a_bepaalt de partij waar het bericht binnenkomt.”_x000a_Op basis waarvan gebeurt dit? "/>
    <s v="Als beide partijen alle varianten moeten ondersteunen vanuit de standaard, begrijp ik niet waarom de aangeroepen partij het zou moeten bepalen. Wellicht is het helemaal niet nodig om dat vermelden en kan er gewoon staan ‘Doordat de koppelende applicatie en de Digikoppeling adapter alle vormen ondersteunen, kan er per implementatie door de opdrachtgever voor een passende keuze voor de specifieke inrichting gekozen worden.’"/>
    <s v="Enable-U"/>
    <s v="spec"/>
    <x v="3"/>
    <s v="Sander"/>
    <s v="De volgende tekst is toegevoegd aan deze bullet: &quot;Welke vorm van beveiliging gebruikt wordt, bepaalt de organisatie/de gemeente en dit is afhankelijk van de inrichting van het applicatielandschap.&quot;"/>
  </r>
  <r>
    <n v="19"/>
    <s v="216: Er staat dat berichten al gesigned en ge-encrypt kunnen zijn voor aanlevering. Dit is echter voor signing en encryptie volgens digikoppeling niet het geval . Digikoppeling stelt bij end-to-end beveiliging ondertekening van soap body en soap headers(ws-adressing/ebMS headers &amp; timestamp) verplicht dat kan dus pas in de digikoppelking adapter gebeuren. Daarnaast moet je in digikoppeling eerst ondertekenen en dan versleutelen dus geldt dit ook voor encryptie._x000a_Mogelijk wel een RFC voor Digikoppeling want erg wenselijk is deze situatie niet. "/>
    <s v="Voetnoot aanpassen: het bericht kan NIET gesigned of encrypt zijn voor aanlevering. Mocht dit wel zo zijn dan kan de digikoppeling adapter van de ontvanger dit niet volgens de digikoppeling standaard decoderen, volgens de digikoppeling standaard worden berichten alleen inclusief headers ondertekend en versleuteld."/>
    <s v="Enable-U"/>
    <s v="spec"/>
    <x v="0"/>
    <s v="Sander"/>
    <m/>
  </r>
  <r>
    <n v="20"/>
    <s v="H3: Ik zou daar weer specifieke plaatjes bij willen zien."/>
    <m/>
    <s v="Enable-U"/>
    <s v="spec"/>
    <x v="1"/>
    <s v="Joost"/>
    <s v="Specifieke plaatjes worden toegevoegd. "/>
  </r>
  <r>
    <n v="21"/>
    <s v="375/376: ebMS berichten met SwA komen in de praktijk wel voor! Ze worden nog niet naar gemeenten gestuurd. Maar het zou in de toekomst wel kunnen gebeuren. Daarmee is dit koppelvlak dus niet compleet sommige berichten kunnen niet door gemeenten ontvangen worden als ze dit koppelvlak implementeren. Dat is zeer onwenselijk. _x000a_Als rationale wordt gesteld als uitgangspunt dat digikoppeling geen boodschap aan de boodschap heeft. Dit is rondom digikoppeling wel zo gecommuniceerd maar in de praktijk geen formeel uitgangspunt, zie ook digikoppeling grote berichten dat een gedeelte van de payload voorschrijft. "/>
    <s v="Toegeven dat we wel een boodschap aan de boodschap hebben bij digikoppeling (bij grote berichten is dat ook zo) en in de tekst de laatste zin:_x000a_ “ebMS-berichten die SOAP with Attachments gebruiken kunnen met behulp van deze standaard dus niet worden afgeleverd. “_x000a_schrappen"/>
    <s v="Enable-U"/>
    <s v="spec"/>
    <x v="2"/>
    <s v="Sander"/>
    <s v="De volgende tekst is toegevoegd: &quot;Op het moment dat er een behoefte ontstaat om ebMS berichten met bijlagen uit te wisselen dan zal de standaard hierop in een volgende versie worden aangepast. &quot;"/>
  </r>
  <r>
    <n v="22"/>
    <s v="Par 3.2.1: De patronen zouden duidelijker zijn met gebruik van sequence diagrammen"/>
    <m/>
    <s v="Enable-U"/>
    <s v="spec"/>
    <x v="1"/>
    <s v="Joost"/>
    <s v="Kun jij de figuren hierop aanpassen (in ieder geval één)."/>
  </r>
  <r>
    <n v="23"/>
    <s v="386: Wat wordt verstaan onder een ‘actieve notificatie’? Een melding op het scherm als de beheerder toevallig kijkt? "/>
    <m/>
    <s v="Enable-U"/>
    <s v="spec"/>
    <x v="3"/>
    <s v="Sander"/>
    <s v="De volgende tekst is toegevoegd: &quot;De softwareleverancier moet zelf een keuze maken hoe de notificatie exact plaatsvindt. &quot;"/>
  </r>
  <r>
    <n v="24"/>
    <s v="387: ‘Er wordt geen terugkoppeling naar het koppelend_x000a_systeem vereist.’ _x000a_Maar het mag dus wel? Wat is dan de invloed op de interoperabiliteit? "/>
    <m/>
    <s v="Enable-U"/>
    <s v="spec"/>
    <x v="3"/>
    <s v="Sander"/>
    <s v="Aanvullend aan de standaard mag een terugkoppeling worden gegeven. Deze terugkoppeling is niet interoperabel met de standaard, maar kan als 'maatwerk op de standaard' worden aangeboden. Hier dienen dan wel met andere leveranciers separate afspraken over worden gemaakt. "/>
  </r>
  <r>
    <n v="25"/>
    <s v="De specificatie houdt zich bewust niet aan ws-addressing het gebruik van ws-addressing metadata in de wsdl is niet mogelijk. Dit is voor de partijen bij het standaardisatie overleg weliswaar implementeerbaar maar maakt dit een zwakkere standaard voor breder gebruik dan alleen de verbinding tussen GSB en digikoppeling. Applicatie leveranciers gaan dit minder makkelijk implementeren. WS-adressing is op zich al een uitdaging, in deze vorm is het extra moeilijk voor ze."/>
    <s v="Indien KING de ambitie heeft deze standaard breder in te zetten dan alleen GSB-digikoppeling verbinding, serieus de huidige aanpak heroverwegen en (kleinere) applicatie leveranciers betrekken."/>
    <s v="Enable-U"/>
    <s v="spec"/>
    <x v="3"/>
    <s v="Sander"/>
    <s v="- In de inleiding is het voordeel van de standaard extra beschreven. Aan de tekst is tevens een paragraaftitel toegevoeg om het beter te benadrukken.  _x000a_- De titel van Hoofdstuk 4 is aangepast in &quot;WSDL voor het koppelvlak&quot; en de inleding is aangepast. Paragraag 4.1.1. is verwijderd_x000a_Met het doorvoeren van deze punten is opvolging gegeven aan deze actie. Het koppelvlak betekent niet 'installeren en het werkt', maar scherpe en eenduidige definties van de wijze waarop de interactie tussen een koppelend systeem en de DKA wordt vormgegeven. Hiermee is een zeker een vereenvoudiging van tov de huidige wijze van koppelen. "/>
  </r>
  <r>
    <n v="26"/>
    <s v="Zoals in regel 40/41 al wordt gesteld, is dit koppelvlak geen lid van de StUF-familie. Derhalve is deze openbare consultatie gericht aan de verkeerde groep. Met name de StUF-expertgroep zou hier geen partij in hoeven zijn, hooguit de regiegroep als regievoerder over meer standaarden dan StUF alleen."/>
    <s v="Stel de vraag in de openbare consultatie anders (er wordt nu gevraagd om toetsing tegen de StUF familiecriteria) om de indruk weg te nemen dat het om een StUF-onderdeel gaat."/>
    <s v="Centric"/>
    <m/>
    <x v="0"/>
    <s v="Sander"/>
    <s v="In de 2e ronde richten we ons tot de regiegroep. Expertgroep wordt ter kennisgeving meegenomen. "/>
  </r>
  <r>
    <n v="27"/>
    <s v="76: Taal-/typfout: voorgekozen moet zijn voor gekozen"/>
    <m/>
    <s v="Centric"/>
    <s v="spec"/>
    <x v="3"/>
    <s v="Tjerk"/>
    <s v="Is aangepast in 'gekozen'"/>
  </r>
  <r>
    <n v="28"/>
    <s v="109: (figuur) Volgens mij hoeft het blokje rechts in het plaatje geen adapter te zijn. Een systeem zou ook rechtstreeks kunnen aansluiten op Digikoppeling door zelf de protocollen te implementeren."/>
    <s v="Ook voor de rest van het verhaal is het wellicht duidelijker hier een andere term voor te gebruiken (bijvoorbeeld Extern Digikoppeling Systeem). Het gaat hier volgens mij om een extern systeem waarmee via de Digikoppeling-standaard wordt gecommuniceerd."/>
    <s v="Centric"/>
    <s v="spec"/>
    <x v="2"/>
    <s v="Sander"/>
    <s v="We sluiten aan bij de systematiek van de digikoppeling standaard, waarin gesproken wordt van digikoppeling adapters. Wel is het plaatje aangepast zodat het verschil tussen de gemeentelijke DKA en de DKA van de andere organisatie duidelijker wordt. "/>
  </r>
  <r>
    <n v="29"/>
    <s v="125: Taalfoutje: woordje in ontbreekt tussen 8 en paragraaf"/>
    <m/>
    <s v="Centric"/>
    <s v="spec"/>
    <x v="0"/>
    <s v="Tjerk"/>
    <m/>
  </r>
  <r>
    <n v="30"/>
    <s v="132/133: Taalfoutje: afbreekstreepje ontbreekt: domeinapplicatie is één woord."/>
    <m/>
    <s v="Centric"/>
    <s v="spec"/>
    <x v="0"/>
    <s v="Tjerk"/>
    <m/>
  </r>
  <r>
    <n v="31"/>
    <s v="137/145/161: Op deze pagina wordt erg vaak gesproken van systemen die (pijlen uit) het koppelvlak moeten ondersteunen. Volgens mij is dat volkomen irrelevant. Of dit moet is aan de klant om te bepalen._x000a_Dit document beschrijft een standaardkoppelvlak dat gebruikt kán worden. Hierbij zijn GSB en adapter als te gebruiken componenten benoemd._x000a_"/>
    <s v="Geef aan dat het koppelvlak ontwikkeld is als standaard tussen GSB en Digikoppeling adapter. Systemen die aan de standaard voldoen implementeren minimaal de pijlen 5 tot en met 8 volgens de standaard."/>
    <s v="Centric"/>
    <s v="spec"/>
    <x v="3"/>
    <s v="Sander"/>
    <s v="De tekst &quot;Deze pijlen hoeven niet te voldoen aan de voorschriften van deze standaard. Voor bijvoorbeeld StUF-berichten geeft de StUF-standaard voorschriften voor de communicatie van een domeinapplicatie met de GSB. Voor niet-StUF berichten die via Digikoppeling worden verzonden zou ervoor gekozen kunnen worden om de standaard beschreven in dit document ook te gebruiken voor de pijlen 9 t/m 12, maar verplicht is dit niet. Alleen een Digikoppeling adapter en de GSB zijn verplicht om dit koppelvlak te ondersteunen.&quot; is weggehaald. Figuur 3 is tevens weggehaald en figuur 2 wordt aangescherpt obv deze opmerking. "/>
  </r>
  <r>
    <n v="32"/>
    <s v="195/196: “dient de Digikoppeling adapter in staat te zijn om van een andere_x000a_Digikoppeling adapter ontvangen berichten te routeren”: deze zin bracht mij in verwarring: ‘er wordt toch maar één adapter binnen de organisatie verondersteld?’ Wellicht kan andere terminologie, zoals door mij voorgesteld bij regel 109 verwarring voorkomen."/>
    <s v="Gebruik een andere term voor de partij aan de andere kant van de Digikoppeling-verbinding dan het nu gebruikte Digikoppeling adapter. Gebruik Digikoppeling adapter alleen voor het component zoals bedoeld in de eigen organisatie."/>
    <s v="Centric"/>
    <s v="spec"/>
    <x v="0"/>
    <s v="Sander"/>
    <s v="Tekst is aangepast naar 'externe digikoppelingadapter'"/>
  </r>
  <r>
    <n v="33"/>
    <s v="221: Taalfoutje: Koppelvlakdefinitie is één woord. Of gebruik Definitie koppelvlak."/>
    <m/>
    <s v="Centric"/>
    <s v="spec"/>
    <x v="0"/>
    <s v="Tjerk"/>
    <m/>
  </r>
  <r>
    <n v="34"/>
    <s v="247: Taalfoutje: ervoor is één woord in deze context (…kiezen we ervoor om…)"/>
    <m/>
    <s v="Centric"/>
    <s v="spec"/>
    <x v="0"/>
    <s v="Tjerk"/>
    <m/>
  </r>
  <r>
    <n v="35"/>
    <s v="420: Hier is opeens sprake van een StUF:bericht-element. Is dat wel correct? Misschien is het hier correct omdat het gaat om een respons van de vorm Fo0x of Bv0x (die in deze standaard als respons zijn gedefinieerd). Ik kan me er echter nog niet van overtuigen dat het ook een inhoudelijke respons kan zijn (het antwoord op een vraag bijvoorbeeld). In dat geval kan het antwoord ook heel iets anders zijn dan StUF."/>
    <s v="Verduidelijken of verwijzing naar StUF-element weghalen."/>
    <s v="Centric"/>
    <s v="spec"/>
    <x v="3"/>
    <s v="Maarten"/>
    <s v="Dit was een typo. Bedoeld was het dai:bericht element zoals gedefinieerd in paragraaf 3.1. "/>
  </r>
  <r>
    <n v="36"/>
    <s v="444: Taalfoutje: metadatastandaard is één woord; anders staat er zoiets als 'als je de WS-Adressering metadata op een standaardmanier gebruikt'. Zo is het volgens mij niet bedoeld."/>
    <m/>
    <s v="Centric"/>
    <s v="spec"/>
    <x v="0"/>
    <s v="Tjerk"/>
    <m/>
  </r>
  <r>
    <n v="37"/>
    <s v="550: Ik zou van dit hoofdstuk eerder een bijlage maken: het koppelvlak staat inhoudelijk los van de StUF-standaard. De vertaling van StUF-elementen naar elementen in het koppelvlak is prima, maar maakt m.i. meer deel uit van een toelichting dan van de standaard zelf. Er zou ook een vertaling kunnen worden gemaakt van bijvoorbeeld BRP-XML naar het hier beschreven koppelvlak…"/>
    <m/>
    <s v="Centric"/>
    <s v="spec"/>
    <x v="0"/>
    <s v="Tjerk"/>
    <s v="Is verplaatst naar apendix B."/>
  </r>
  <r>
    <n v="38"/>
    <s v="41: Zie algemene opmerking: dit document is eigenlijk niet relevant: als het al geen lid is van de StUF-familie, hoef je ook niet te voldoen aan de criteria voor die familie."/>
    <m/>
    <s v="Centric"/>
    <s v="fam criteria doc"/>
    <x v="2"/>
    <s v="Maarten"/>
    <s v="Het is een randverhaal waar we niet eerder mee te maken hebben gehad. We is geen eenduidige lijn of dit document wel/niet moet worden opgesteld. Er is voor gekozen om het familiecriteria-document wel op te stellen en aan de koppelvlaksecificatie toe te voegen. _x000a_De huidige protocolbindingen van StUF zijn consistent gemaakt met de protocollen zoals beschreven in dit koppelvlak. Ook de inhoudelijke criteria zijn nu gecheckt en we houden dit document wel bij het koppelvlakspecificatie document. "/>
  </r>
  <r>
    <n v="39"/>
    <s v="54-60: Als de protocolbindingen niet kloppen, moeten we dit aanpassen. Als echter de protocolbindingen niet voldoen voor dit koppelvlak, dan hoeft er wellicht niets te worden aangepast omdat dit koppelvlak niet in de StUF-familie valt en dus ook niet hoeft te voldoen aan de protocolbindingen van StUF."/>
    <m/>
    <s v="Centric"/>
    <s v="fam criteria doc"/>
    <x v="2"/>
    <s v="Maarten"/>
    <s v="De StUF protocolbindingen zijn geupdate. Dit is geen directe afgelijde van dit koppelvlak, maar door de aanpassing kan er wel gebruik van worden gemaakt. "/>
  </r>
  <r>
    <n v="40"/>
    <s v="Taalfoutje: Het woord voldoet rond aan de eisen ontbreekt. (zou ervoor of erna moeten staan)"/>
    <m/>
    <s v="Centric"/>
    <s v="fam criteria doc"/>
    <x v="0"/>
    <s v="Tjerk"/>
    <m/>
  </r>
  <r>
    <n v="41"/>
    <s v="93: Taalfoutje: het woordje betreft of iets dergelijks ontbreekt rond de releasefrequentie (zou ervoor of erna moeten staan)"/>
    <m/>
    <s v="Centric"/>
    <s v="fam criteria doc"/>
    <x v="0"/>
    <s v="Tjerk"/>
    <m/>
  </r>
  <r>
    <n v="42"/>
    <s v="218: De tekst ...het routeren van het van een andere digikoppeling adapter binnengekomen bericht naar de desbetreffende binnengemeentelijke ontvanger en… tussenvoegen tussen voor en het"/>
    <m/>
    <s v="Geotax"/>
    <s v="spec"/>
    <x v="0"/>
    <s v="Tjerk"/>
    <m/>
  </r>
  <r>
    <n v="43"/>
    <s v="232: Dit wsa:RelatesTo element mag niet een relationshipType bevatten"/>
    <m/>
    <s v="Geotax"/>
    <s v="spec"/>
    <x v="0"/>
    <s v="Maarten"/>
    <m/>
  </r>
  <r>
    <n v="44"/>
    <s v="274: doorsturen van een bericht naar vervangen in aanbieden van een bericht bij"/>
    <m/>
    <s v="Geotax"/>
    <s v="spec"/>
    <x v="0"/>
    <s v="Tjerk"/>
    <m/>
  </r>
  <r>
    <n v="45"/>
    <s v="303: En in geval van ebMS ook te gebruiken service….hiermee is het koppelend systeem dus niet agnostisch m.b.t. het DigiKoppeling profiel (WUS vs ebMS)."/>
    <m/>
    <s v="Geotax"/>
    <s v="spec"/>
    <x v="2"/>
    <s v="Sander"/>
    <s v="De opmerking klopt, maar dit is een gegeven. Hier kunnen we in deze standaard niets aan veranderen. "/>
  </r>
  <r>
    <n v="46"/>
    <s v="328: Afhankelijk van het gebruikte Digikoppeling profiel het wsa:MessageID te vullen. "/>
    <s v="Zie vorige opmerking"/>
    <s v="Geotax"/>
    <s v="spec"/>
    <x v="2"/>
    <s v="Sander"/>
    <s v="zie vorige opmerking"/>
  </r>
  <r>
    <n v="47"/>
    <s v="361: ConversationID: Wat is een conversationId? War wordt dit binnen StUF gebruikt"/>
    <m/>
    <s v="Geotax"/>
    <s v="spec"/>
    <x v="3"/>
    <s v="Maarten"/>
    <s v="Dit is beschreven in de StUF ebMS binding. Het is een verplicht gegeven in de ebMS communicatie."/>
  </r>
  <r>
    <n v="48"/>
    <s v="361: Hiermee is het koppelend systeem niet agnostisch m.b.t. Digikoppeling prfiel (WUS vs ebMS)"/>
    <m/>
    <s v="Geotax"/>
    <s v="spec"/>
    <x v="3"/>
    <s v="Sander"/>
    <s v="In de standaard is aangegven dat het te koppelen systeem deze waarde moet invoeren. "/>
  </r>
  <r>
    <n v="49"/>
    <s v="380: Bv04 bericht."/>
    <s v="Gezien de discussie over het afschaffen van BvO$ berichten lijkt het mij ongewenst dit berichttype te gebruiken in een nieuwe koppeling. Zie ook 3.2.2. Waar wel Bv03 (of Bv04 wordt genoemd."/>
    <s v="Geotax"/>
    <s v="spec"/>
    <x v="2"/>
    <s v="Maarten"/>
    <s v="We maken gebruik van de bestaande standaard (StUF 0301) en we houden geen rekening met aanpassingen agv de discussie rondom Bv0$ berichten. Bij eventuele aanpassingen in de toekomst moet dan worden beoordeeld wat de impact is op de dan vastgestelde standaarden."/>
  </r>
  <r>
    <n v="50"/>
    <s v="384: Vervolgens: Ambiguiteit mbt afhandelingsscenario in vorige paragraaf. Ik naam aan dat deze paragraaf ALLEEN van toepassing is asls de adapter de verantwoordelijkheid WEL op zich heeft genomen."/>
    <m/>
    <s v="Geotax"/>
    <s v="spec"/>
    <x v="3"/>
    <s v="Sander"/>
    <s v="Het woord 'vervolgens' is geschrapt, waardoor de opbouw goed loopt."/>
  </r>
  <r>
    <n v="51"/>
    <s v="386: Er wordt geen terugkoppeling naar het koppelend systeem geist"/>
    <s v="hiermee weet het koppelend systeem dus niet dat er iets fout is gegaan? Dit lijkt me ongewnst. Ik stel voor dat er een gepaste Fo03 of F001 foutmelding wordt gestuurd."/>
    <s v="Geotax"/>
    <s v="spec"/>
    <x v="3"/>
    <s v="Maarten"/>
    <s v="Er is in deze versie van de standaard voor gekozen om de systeembeheerder de fout te laten afhandelen."/>
  </r>
  <r>
    <n v="52"/>
    <s v="605: Deze systematiek is ambigue, bijvoorbeed als het ene zendende systeem org = X en app = X en adm = &lt;leeg&gt; heeft en een ander zendend systeem heeft org - &lt;leeg&gt; en app = X en adm = Y. In beide gevallen leidt het tripel org/app/adm in X.X."/>
    <m/>
    <s v="Geotax"/>
    <s v="spec"/>
    <x v="3"/>
    <s v="Maarten"/>
    <s v="Bij een lege organisatie en administratie is &quot;&quot; aangepast in &quot;.&quot;. "/>
  </r>
  <r>
    <n v="53"/>
    <s v="626: Zie vorige opmerking"/>
    <m/>
    <s v="Geotax"/>
    <s v="spec"/>
    <x v="3"/>
    <s v="Maarten"/>
    <s v="Bij een lege organisatie en administratie is &quot;&quot; aangepast in &quot;.&quot;. "/>
  </r>
  <r>
    <n v="54"/>
    <m/>
    <m/>
    <m/>
    <m/>
    <x v="4"/>
    <m/>
    <m/>
  </r>
  <r>
    <n v="55"/>
    <m/>
    <m/>
    <m/>
    <m/>
    <x v="4"/>
    <m/>
    <m/>
  </r>
  <r>
    <n v="56"/>
    <m/>
    <m/>
    <m/>
    <m/>
    <x v="4"/>
    <m/>
    <m/>
  </r>
  <r>
    <n v="57"/>
    <m/>
    <m/>
    <m/>
    <m/>
    <x v="4"/>
    <m/>
    <m/>
  </r>
  <r>
    <n v="58"/>
    <m/>
    <m/>
    <m/>
    <m/>
    <x v="4"/>
    <m/>
    <m/>
  </r>
  <r>
    <n v="59"/>
    <m/>
    <m/>
    <m/>
    <m/>
    <x v="4"/>
    <m/>
    <m/>
  </r>
  <r>
    <n v="60"/>
    <m/>
    <m/>
    <m/>
    <m/>
    <x v="4"/>
    <m/>
    <m/>
  </r>
  <r>
    <n v="61"/>
    <m/>
    <m/>
    <m/>
    <m/>
    <x v="4"/>
    <m/>
    <m/>
  </r>
  <r>
    <n v="62"/>
    <m/>
    <m/>
    <m/>
    <m/>
    <x v="4"/>
    <m/>
    <m/>
  </r>
  <r>
    <n v="63"/>
    <m/>
    <m/>
    <m/>
    <m/>
    <x v="4"/>
    <m/>
    <m/>
  </r>
  <r>
    <n v="64"/>
    <m/>
    <m/>
    <m/>
    <m/>
    <x v="4"/>
    <m/>
    <m/>
  </r>
  <r>
    <n v="65"/>
    <m/>
    <m/>
    <m/>
    <m/>
    <x v="4"/>
    <m/>
    <m/>
  </r>
  <r>
    <n v="66"/>
    <m/>
    <m/>
    <m/>
    <m/>
    <x v="4"/>
    <m/>
    <m/>
  </r>
  <r>
    <n v="67"/>
    <m/>
    <m/>
    <m/>
    <m/>
    <x v="4"/>
    <m/>
    <m/>
  </r>
  <r>
    <n v="68"/>
    <m/>
    <m/>
    <m/>
    <m/>
    <x v="4"/>
    <m/>
    <m/>
  </r>
  <r>
    <n v="69"/>
    <m/>
    <m/>
    <m/>
    <m/>
    <x v="4"/>
    <m/>
    <m/>
  </r>
  <r>
    <n v="70"/>
    <m/>
    <m/>
    <m/>
    <m/>
    <x v="4"/>
    <m/>
    <m/>
  </r>
  <r>
    <n v="71"/>
    <m/>
    <m/>
    <m/>
    <m/>
    <x v="4"/>
    <m/>
    <m/>
  </r>
  <r>
    <n v="72"/>
    <m/>
    <m/>
    <m/>
    <m/>
    <x v="4"/>
    <m/>
    <m/>
  </r>
  <r>
    <n v="73"/>
    <m/>
    <m/>
    <m/>
    <m/>
    <x v="4"/>
    <m/>
    <m/>
  </r>
  <r>
    <n v="74"/>
    <m/>
    <m/>
    <m/>
    <m/>
    <x v="4"/>
    <m/>
    <m/>
  </r>
  <r>
    <n v="75"/>
    <m/>
    <m/>
    <m/>
    <m/>
    <x v="4"/>
    <m/>
    <m/>
  </r>
  <r>
    <n v="76"/>
    <m/>
    <m/>
    <m/>
    <m/>
    <x v="4"/>
    <m/>
    <m/>
  </r>
  <r>
    <n v="77"/>
    <m/>
    <m/>
    <m/>
    <m/>
    <x v="4"/>
    <m/>
    <m/>
  </r>
  <r>
    <n v="78"/>
    <m/>
    <m/>
    <m/>
    <m/>
    <x v="4"/>
    <m/>
    <m/>
  </r>
  <r>
    <n v="79"/>
    <m/>
    <m/>
    <m/>
    <m/>
    <x v="4"/>
    <m/>
    <m/>
  </r>
  <r>
    <n v="80"/>
    <m/>
    <m/>
    <m/>
    <m/>
    <x v="4"/>
    <m/>
    <m/>
  </r>
  <r>
    <n v="81"/>
    <m/>
    <m/>
    <m/>
    <m/>
    <x v="4"/>
    <m/>
    <m/>
  </r>
  <r>
    <n v="82"/>
    <m/>
    <m/>
    <m/>
    <m/>
    <x v="4"/>
    <m/>
    <m/>
  </r>
  <r>
    <n v="83"/>
    <m/>
    <m/>
    <m/>
    <m/>
    <x v="4"/>
    <m/>
    <m/>
  </r>
  <r>
    <n v="84"/>
    <m/>
    <m/>
    <m/>
    <m/>
    <x v="4"/>
    <m/>
    <m/>
  </r>
  <r>
    <n v="85"/>
    <m/>
    <m/>
    <m/>
    <m/>
    <x v="4"/>
    <m/>
    <m/>
  </r>
  <r>
    <n v="86"/>
    <m/>
    <m/>
    <m/>
    <m/>
    <x v="4"/>
    <m/>
    <m/>
  </r>
  <r>
    <n v="87"/>
    <m/>
    <m/>
    <m/>
    <m/>
    <x v="4"/>
    <m/>
    <m/>
  </r>
  <r>
    <n v="88"/>
    <m/>
    <m/>
    <m/>
    <m/>
    <x v="4"/>
    <m/>
    <m/>
  </r>
  <r>
    <n v="89"/>
    <m/>
    <m/>
    <m/>
    <m/>
    <x v="4"/>
    <m/>
    <m/>
  </r>
  <r>
    <n v="90"/>
    <m/>
    <m/>
    <m/>
    <m/>
    <x v="4"/>
    <m/>
    <m/>
  </r>
  <r>
    <n v="91"/>
    <m/>
    <m/>
    <m/>
    <m/>
    <x v="4"/>
    <m/>
    <m/>
  </r>
  <r>
    <n v="92"/>
    <m/>
    <m/>
    <m/>
    <m/>
    <x v="4"/>
    <m/>
    <m/>
  </r>
  <r>
    <n v="93"/>
    <m/>
    <m/>
    <m/>
    <m/>
    <x v="4"/>
    <m/>
    <m/>
  </r>
  <r>
    <n v="94"/>
    <m/>
    <m/>
    <m/>
    <m/>
    <x v="4"/>
    <m/>
    <m/>
  </r>
  <r>
    <n v="95"/>
    <m/>
    <m/>
    <m/>
    <m/>
    <x v="4"/>
    <m/>
    <m/>
  </r>
  <r>
    <n v="96"/>
    <m/>
    <m/>
    <m/>
    <m/>
    <x v="4"/>
    <m/>
    <m/>
  </r>
  <r>
    <n v="97"/>
    <m/>
    <m/>
    <m/>
    <m/>
    <x v="4"/>
    <m/>
    <m/>
  </r>
  <r>
    <n v="98"/>
    <m/>
    <m/>
    <m/>
    <m/>
    <x v="4"/>
    <m/>
    <m/>
  </r>
  <r>
    <n v="99"/>
    <m/>
    <m/>
    <m/>
    <m/>
    <x v="4"/>
    <m/>
    <m/>
  </r>
  <r>
    <n v="100"/>
    <m/>
    <m/>
    <m/>
    <m/>
    <x v="4"/>
    <m/>
    <m/>
  </r>
  <r>
    <n v="101"/>
    <m/>
    <m/>
    <m/>
    <m/>
    <x v="4"/>
    <m/>
    <m/>
  </r>
  <r>
    <n v="102"/>
    <m/>
    <m/>
    <m/>
    <m/>
    <x v="4"/>
    <m/>
    <m/>
  </r>
  <r>
    <n v="103"/>
    <m/>
    <m/>
    <m/>
    <m/>
    <x v="4"/>
    <m/>
    <m/>
  </r>
  <r>
    <n v="104"/>
    <m/>
    <m/>
    <m/>
    <m/>
    <x v="4"/>
    <m/>
    <m/>
  </r>
  <r>
    <n v="105"/>
    <m/>
    <m/>
    <m/>
    <m/>
    <x v="4"/>
    <m/>
    <m/>
  </r>
  <r>
    <n v="106"/>
    <m/>
    <m/>
    <m/>
    <m/>
    <x v="4"/>
    <m/>
    <m/>
  </r>
  <r>
    <n v="107"/>
    <m/>
    <m/>
    <m/>
    <m/>
    <x v="4"/>
    <m/>
    <m/>
  </r>
  <r>
    <n v="108"/>
    <m/>
    <m/>
    <m/>
    <m/>
    <x v="4"/>
    <m/>
    <m/>
  </r>
  <r>
    <n v="109"/>
    <m/>
    <m/>
    <m/>
    <m/>
    <x v="4"/>
    <m/>
    <m/>
  </r>
  <r>
    <n v="110"/>
    <m/>
    <m/>
    <m/>
    <m/>
    <x v="4"/>
    <m/>
    <m/>
  </r>
  <r>
    <n v="111"/>
    <m/>
    <m/>
    <m/>
    <m/>
    <x v="4"/>
    <m/>
    <m/>
  </r>
  <r>
    <n v="112"/>
    <m/>
    <m/>
    <m/>
    <m/>
    <x v="4"/>
    <m/>
    <m/>
  </r>
  <r>
    <n v="113"/>
    <m/>
    <m/>
    <m/>
    <m/>
    <x v="4"/>
    <m/>
    <m/>
  </r>
  <r>
    <n v="114"/>
    <m/>
    <m/>
    <m/>
    <m/>
    <x v="4"/>
    <m/>
    <m/>
  </r>
  <r>
    <n v="115"/>
    <m/>
    <m/>
    <m/>
    <m/>
    <x v="4"/>
    <m/>
    <m/>
  </r>
  <r>
    <n v="116"/>
    <m/>
    <m/>
    <m/>
    <m/>
    <x v="4"/>
    <m/>
    <m/>
  </r>
  <r>
    <n v="117"/>
    <m/>
    <m/>
    <m/>
    <m/>
    <x v="4"/>
    <m/>
    <m/>
  </r>
  <r>
    <n v="118"/>
    <m/>
    <m/>
    <m/>
    <m/>
    <x v="4"/>
    <m/>
    <m/>
  </r>
  <r>
    <n v="119"/>
    <m/>
    <m/>
    <m/>
    <m/>
    <x v="4"/>
    <m/>
    <m/>
  </r>
  <r>
    <n v="120"/>
    <m/>
    <m/>
    <m/>
    <m/>
    <x v="4"/>
    <m/>
    <m/>
  </r>
  <r>
    <n v="121"/>
    <m/>
    <m/>
    <m/>
    <m/>
    <x v="4"/>
    <m/>
    <m/>
  </r>
  <r>
    <n v="122"/>
    <m/>
    <m/>
    <m/>
    <m/>
    <x v="4"/>
    <m/>
    <m/>
  </r>
  <r>
    <n v="123"/>
    <m/>
    <m/>
    <m/>
    <m/>
    <x v="4"/>
    <m/>
    <m/>
  </r>
  <r>
    <n v="124"/>
    <m/>
    <m/>
    <m/>
    <m/>
    <x v="4"/>
    <m/>
    <m/>
  </r>
  <r>
    <n v="125"/>
    <m/>
    <m/>
    <m/>
    <m/>
    <x v="4"/>
    <m/>
    <m/>
  </r>
  <r>
    <n v="126"/>
    <m/>
    <m/>
    <m/>
    <m/>
    <x v="4"/>
    <m/>
    <m/>
  </r>
  <r>
    <n v="127"/>
    <m/>
    <m/>
    <m/>
    <m/>
    <x v="4"/>
    <m/>
    <m/>
  </r>
  <r>
    <n v="128"/>
    <m/>
    <m/>
    <m/>
    <m/>
    <x v="4"/>
    <m/>
    <m/>
  </r>
  <r>
    <n v="129"/>
    <m/>
    <m/>
    <m/>
    <m/>
    <x v="4"/>
    <m/>
    <m/>
  </r>
  <r>
    <n v="130"/>
    <m/>
    <m/>
    <m/>
    <m/>
    <x v="4"/>
    <m/>
    <m/>
  </r>
  <r>
    <n v="131"/>
    <m/>
    <m/>
    <m/>
    <m/>
    <x v="4"/>
    <m/>
    <m/>
  </r>
  <r>
    <n v="132"/>
    <m/>
    <m/>
    <m/>
    <m/>
    <x v="4"/>
    <m/>
    <m/>
  </r>
  <r>
    <n v="133"/>
    <m/>
    <m/>
    <m/>
    <m/>
    <x v="4"/>
    <m/>
    <m/>
  </r>
  <r>
    <n v="134"/>
    <m/>
    <m/>
    <m/>
    <m/>
    <x v="4"/>
    <m/>
    <m/>
  </r>
  <r>
    <n v="135"/>
    <m/>
    <m/>
    <m/>
    <m/>
    <x v="4"/>
    <m/>
    <m/>
  </r>
  <r>
    <n v="136"/>
    <m/>
    <m/>
    <m/>
    <m/>
    <x v="4"/>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Draaitabel1" cacheId="12" applyNumberFormats="0" applyBorderFormats="0" applyFontFormats="0" applyPatternFormats="0" applyAlignmentFormats="0" applyWidthHeightFormats="1" dataCaption="Waarden" updatedVersion="4" minRefreshableVersion="3" useAutoFormatting="1" itemPrintTitles="1" createdVersion="4" indent="0" outline="1" outlineData="1" multipleFieldFilters="0">
  <location ref="A1:B7" firstHeaderRow="1" firstDataRow="1" firstDataCol="1"/>
  <pivotFields count="8">
    <pivotField showAll="0"/>
    <pivotField dataField="1" showAll="0"/>
    <pivotField showAll="0" defaultSubtotal="0"/>
    <pivotField showAll="0"/>
    <pivotField showAll="0"/>
    <pivotField axis="axisRow" showAll="0">
      <items count="10">
        <item x="0"/>
        <item x="3"/>
        <item m="1" x="6"/>
        <item x="2"/>
        <item m="1" x="5"/>
        <item x="1"/>
        <item m="1" x="8"/>
        <item x="4"/>
        <item m="1" x="7"/>
        <item t="default"/>
      </items>
    </pivotField>
    <pivotField showAll="0" defaultSubtotal="0"/>
    <pivotField showAll="0" defaultSubtotal="0"/>
  </pivotFields>
  <rowFields count="1">
    <field x="5"/>
  </rowFields>
  <rowItems count="6">
    <i>
      <x/>
    </i>
    <i>
      <x v="1"/>
    </i>
    <i>
      <x v="3"/>
    </i>
    <i>
      <x v="5"/>
    </i>
    <i>
      <x v="7"/>
    </i>
    <i t="grand">
      <x/>
    </i>
  </rowItems>
  <colItems count="1">
    <i/>
  </colItems>
  <dataFields count="1">
    <dataField name="Aantal van Omschrijving" fld="1" subtotal="count" baseField="0" baseItem="0"/>
  </dataFields>
  <pivotTableStyleInfo name="Draaitabelstijl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8" sqref="D8"/>
    </sheetView>
  </sheetViews>
  <sheetFormatPr defaultColWidth="8.85546875" defaultRowHeight="15" x14ac:dyDescent="0.25"/>
  <cols>
    <col min="1" max="1" width="31.28515625" customWidth="1"/>
    <col min="2" max="2" width="23.85546875" bestFit="1" customWidth="1"/>
  </cols>
  <sheetData>
    <row r="1" spans="1:2" x14ac:dyDescent="0.25">
      <c r="A1" s="21" t="s">
        <v>25</v>
      </c>
      <c r="B1" t="s">
        <v>28</v>
      </c>
    </row>
    <row r="2" spans="1:2" x14ac:dyDescent="0.25">
      <c r="A2" s="22" t="s">
        <v>10</v>
      </c>
      <c r="B2" s="23">
        <v>21</v>
      </c>
    </row>
    <row r="3" spans="1:2" x14ac:dyDescent="0.25">
      <c r="A3" s="22" t="s">
        <v>11</v>
      </c>
      <c r="B3" s="23">
        <v>16</v>
      </c>
    </row>
    <row r="4" spans="1:2" x14ac:dyDescent="0.25">
      <c r="A4" s="22" t="s">
        <v>13</v>
      </c>
      <c r="B4" s="23">
        <v>12</v>
      </c>
    </row>
    <row r="5" spans="1:2" x14ac:dyDescent="0.25">
      <c r="A5" s="22" t="s">
        <v>21</v>
      </c>
      <c r="B5" s="23">
        <v>4</v>
      </c>
    </row>
    <row r="6" spans="1:2" x14ac:dyDescent="0.25">
      <c r="A6" s="22" t="s">
        <v>26</v>
      </c>
      <c r="B6" s="23"/>
    </row>
    <row r="7" spans="1:2" x14ac:dyDescent="0.25">
      <c r="A7" s="22" t="s">
        <v>27</v>
      </c>
      <c r="B7" s="23">
        <v>53</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1"/>
  <sheetViews>
    <sheetView tabSelected="1" zoomScaleSheetLayoutView="55" workbookViewId="0">
      <pane xSplit="3" ySplit="2" topLeftCell="D3" activePane="bottomRight" state="frozen"/>
      <selection activeCell="B31" sqref="B31"/>
      <selection pane="topRight" activeCell="B31" sqref="B31"/>
      <selection pane="bottomLeft" activeCell="B31" sqref="B31"/>
      <selection pane="bottomRight" activeCell="F54" sqref="F54"/>
    </sheetView>
  </sheetViews>
  <sheetFormatPr defaultColWidth="12.140625" defaultRowHeight="15" x14ac:dyDescent="0.25"/>
  <cols>
    <col min="1" max="1" width="4.28515625" style="14" bestFit="1" customWidth="1"/>
    <col min="2" max="3" width="53.42578125" style="14" customWidth="1"/>
    <col min="4" max="4" width="11.28515625" style="14" customWidth="1"/>
    <col min="5" max="5" width="10.7109375" style="14" customWidth="1"/>
    <col min="6" max="7" width="16.42578125" style="14" customWidth="1"/>
    <col min="8" max="8" width="57" style="14" customWidth="1"/>
    <col min="9" max="16384" width="12.140625" style="14"/>
  </cols>
  <sheetData>
    <row r="1" spans="1:8" ht="45" x14ac:dyDescent="0.25">
      <c r="A1" s="13" t="s">
        <v>0</v>
      </c>
      <c r="B1" s="13" t="s">
        <v>3</v>
      </c>
      <c r="C1" s="13" t="s">
        <v>29</v>
      </c>
      <c r="D1" s="13" t="s">
        <v>1</v>
      </c>
      <c r="E1" s="13" t="s">
        <v>2</v>
      </c>
      <c r="F1" s="13" t="s">
        <v>4</v>
      </c>
      <c r="G1" s="13" t="s">
        <v>34</v>
      </c>
      <c r="H1" s="13" t="s">
        <v>119</v>
      </c>
    </row>
    <row r="2" spans="1:8" s="16" customFormat="1" ht="24" x14ac:dyDescent="0.25">
      <c r="A2" s="15">
        <v>1</v>
      </c>
      <c r="B2" s="15" t="s">
        <v>30</v>
      </c>
      <c r="C2" s="15"/>
      <c r="D2" s="15" t="s">
        <v>33</v>
      </c>
      <c r="E2" s="15" t="s">
        <v>5</v>
      </c>
      <c r="F2" s="15" t="s">
        <v>10</v>
      </c>
      <c r="G2" s="15" t="s">
        <v>35</v>
      </c>
      <c r="H2" s="15"/>
    </row>
    <row r="3" spans="1:8" s="16" customFormat="1" ht="84" x14ac:dyDescent="0.25">
      <c r="A3" s="15">
        <v>2</v>
      </c>
      <c r="B3" s="15" t="s">
        <v>31</v>
      </c>
      <c r="C3" s="15" t="s">
        <v>32</v>
      </c>
      <c r="D3" s="15" t="s">
        <v>33</v>
      </c>
      <c r="E3" s="15" t="s">
        <v>5</v>
      </c>
      <c r="F3" s="15" t="s">
        <v>21</v>
      </c>
      <c r="G3" s="15" t="s">
        <v>36</v>
      </c>
      <c r="H3" s="15" t="s">
        <v>140</v>
      </c>
    </row>
    <row r="4" spans="1:8" s="16" customFormat="1" ht="60" x14ac:dyDescent="0.25">
      <c r="A4" s="15">
        <v>3</v>
      </c>
      <c r="B4" s="15" t="s">
        <v>37</v>
      </c>
      <c r="C4" s="15" t="s">
        <v>38</v>
      </c>
      <c r="D4" s="15" t="s">
        <v>33</v>
      </c>
      <c r="E4" s="15" t="s">
        <v>5</v>
      </c>
      <c r="F4" s="15" t="s">
        <v>13</v>
      </c>
      <c r="G4" s="15" t="s">
        <v>36</v>
      </c>
      <c r="H4" s="15" t="s">
        <v>139</v>
      </c>
    </row>
    <row r="5" spans="1:8" s="16" customFormat="1" ht="72" x14ac:dyDescent="0.25">
      <c r="A5" s="15">
        <v>4</v>
      </c>
      <c r="B5" s="15" t="s">
        <v>39</v>
      </c>
      <c r="C5" s="17" t="s">
        <v>40</v>
      </c>
      <c r="D5" s="15" t="s">
        <v>33</v>
      </c>
      <c r="E5" s="15" t="s">
        <v>5</v>
      </c>
      <c r="F5" s="15" t="s">
        <v>13</v>
      </c>
      <c r="G5" s="15" t="s">
        <v>36</v>
      </c>
      <c r="H5" s="15" t="s">
        <v>137</v>
      </c>
    </row>
    <row r="6" spans="1:8" s="16" customFormat="1" ht="36" x14ac:dyDescent="0.25">
      <c r="A6" s="15">
        <v>5</v>
      </c>
      <c r="B6" s="15" t="s">
        <v>41</v>
      </c>
      <c r="C6" s="15" t="s">
        <v>42</v>
      </c>
      <c r="D6" s="15" t="s">
        <v>33</v>
      </c>
      <c r="E6" s="15" t="s">
        <v>5</v>
      </c>
      <c r="F6" s="15" t="s">
        <v>13</v>
      </c>
      <c r="G6" s="15" t="s">
        <v>36</v>
      </c>
      <c r="H6" s="15" t="s">
        <v>138</v>
      </c>
    </row>
    <row r="7" spans="1:8" s="16" customFormat="1" ht="24" x14ac:dyDescent="0.25">
      <c r="A7" s="15">
        <v>6</v>
      </c>
      <c r="B7" s="15" t="s">
        <v>43</v>
      </c>
      <c r="C7" s="15"/>
      <c r="D7" s="15" t="s">
        <v>33</v>
      </c>
      <c r="E7" s="15" t="s">
        <v>5</v>
      </c>
      <c r="F7" s="15" t="s">
        <v>10</v>
      </c>
      <c r="G7" s="15" t="s">
        <v>35</v>
      </c>
      <c r="H7" s="15"/>
    </row>
    <row r="8" spans="1:8" s="16" customFormat="1" ht="24" x14ac:dyDescent="0.25">
      <c r="A8" s="15">
        <v>7</v>
      </c>
      <c r="B8" s="15" t="s">
        <v>44</v>
      </c>
      <c r="C8" s="15"/>
      <c r="D8" s="15" t="s">
        <v>33</v>
      </c>
      <c r="E8" s="15" t="s">
        <v>5</v>
      </c>
      <c r="F8" s="15" t="s">
        <v>11</v>
      </c>
      <c r="G8" s="15" t="s">
        <v>35</v>
      </c>
      <c r="H8" s="15" t="s">
        <v>113</v>
      </c>
    </row>
    <row r="9" spans="1:8" s="16" customFormat="1" ht="24" x14ac:dyDescent="0.25">
      <c r="A9" s="15">
        <v>8</v>
      </c>
      <c r="B9" s="15" t="s">
        <v>45</v>
      </c>
      <c r="C9" s="15"/>
      <c r="D9" s="15" t="s">
        <v>33</v>
      </c>
      <c r="E9" s="15" t="s">
        <v>5</v>
      </c>
      <c r="F9" s="15" t="s">
        <v>10</v>
      </c>
      <c r="G9" s="15" t="s">
        <v>35</v>
      </c>
      <c r="H9" s="15"/>
    </row>
    <row r="10" spans="1:8" s="16" customFormat="1" ht="72" x14ac:dyDescent="0.25">
      <c r="A10" s="15">
        <v>9</v>
      </c>
      <c r="B10" s="15" t="s">
        <v>46</v>
      </c>
      <c r="C10" s="15" t="s">
        <v>47</v>
      </c>
      <c r="D10" s="15" t="s">
        <v>33</v>
      </c>
      <c r="E10" s="15" t="s">
        <v>5</v>
      </c>
      <c r="F10" s="15" t="s">
        <v>10</v>
      </c>
      <c r="G10" s="15" t="s">
        <v>35</v>
      </c>
      <c r="H10" s="15"/>
    </row>
    <row r="11" spans="1:8" s="16" customFormat="1" ht="36" x14ac:dyDescent="0.25">
      <c r="A11" s="15">
        <v>10</v>
      </c>
      <c r="B11" s="15" t="s">
        <v>48</v>
      </c>
      <c r="C11" s="15" t="s">
        <v>49</v>
      </c>
      <c r="D11" s="15" t="s">
        <v>33</v>
      </c>
      <c r="E11" s="15" t="s">
        <v>5</v>
      </c>
      <c r="F11" s="15" t="s">
        <v>11</v>
      </c>
      <c r="G11" s="15" t="s">
        <v>36</v>
      </c>
      <c r="H11" s="15" t="s">
        <v>141</v>
      </c>
    </row>
    <row r="12" spans="1:8" s="16" customFormat="1" ht="36" x14ac:dyDescent="0.25">
      <c r="A12" s="15">
        <v>11</v>
      </c>
      <c r="B12" s="15" t="s">
        <v>50</v>
      </c>
      <c r="C12" s="15" t="s">
        <v>51</v>
      </c>
      <c r="D12" s="15" t="s">
        <v>33</v>
      </c>
      <c r="E12" s="15" t="s">
        <v>5</v>
      </c>
      <c r="F12" s="15" t="s">
        <v>21</v>
      </c>
      <c r="G12" s="15" t="s">
        <v>36</v>
      </c>
      <c r="H12" s="15" t="s">
        <v>142</v>
      </c>
    </row>
    <row r="13" spans="1:8" s="16" customFormat="1" ht="144" x14ac:dyDescent="0.25">
      <c r="A13" s="15">
        <v>12</v>
      </c>
      <c r="B13" s="15" t="s">
        <v>52</v>
      </c>
      <c r="C13" s="15" t="s">
        <v>53</v>
      </c>
      <c r="D13" s="15" t="s">
        <v>33</v>
      </c>
      <c r="E13" s="15" t="s">
        <v>5</v>
      </c>
      <c r="F13" s="15" t="s">
        <v>13</v>
      </c>
      <c r="G13" s="15" t="s">
        <v>54</v>
      </c>
      <c r="H13" s="15" t="s">
        <v>135</v>
      </c>
    </row>
    <row r="14" spans="1:8" s="16" customFormat="1" ht="36" x14ac:dyDescent="0.25">
      <c r="A14" s="15">
        <v>13</v>
      </c>
      <c r="B14" s="15" t="s">
        <v>55</v>
      </c>
      <c r="C14" s="15" t="s">
        <v>56</v>
      </c>
      <c r="D14" s="15" t="s">
        <v>33</v>
      </c>
      <c r="E14" s="15" t="s">
        <v>5</v>
      </c>
      <c r="F14" s="15" t="s">
        <v>10</v>
      </c>
      <c r="G14" s="15" t="s">
        <v>36</v>
      </c>
      <c r="H14" s="15" t="s">
        <v>143</v>
      </c>
    </row>
    <row r="15" spans="1:8" s="16" customFormat="1" ht="24" x14ac:dyDescent="0.25">
      <c r="A15" s="15">
        <v>14</v>
      </c>
      <c r="B15" s="15" t="s">
        <v>57</v>
      </c>
      <c r="C15" s="15"/>
      <c r="D15" s="15" t="s">
        <v>33</v>
      </c>
      <c r="E15" s="15" t="s">
        <v>5</v>
      </c>
      <c r="F15" s="15" t="s">
        <v>10</v>
      </c>
      <c r="G15" s="15" t="s">
        <v>35</v>
      </c>
      <c r="H15" s="15"/>
    </row>
    <row r="16" spans="1:8" s="16" customFormat="1" ht="24" x14ac:dyDescent="0.25">
      <c r="A16" s="15">
        <v>15</v>
      </c>
      <c r="B16" s="15" t="s">
        <v>58</v>
      </c>
      <c r="C16" s="15" t="s">
        <v>59</v>
      </c>
      <c r="D16" s="15" t="s">
        <v>33</v>
      </c>
      <c r="E16" s="15" t="s">
        <v>5</v>
      </c>
      <c r="F16" s="15" t="s">
        <v>13</v>
      </c>
      <c r="G16" s="15"/>
      <c r="H16" s="15" t="s">
        <v>60</v>
      </c>
    </row>
    <row r="17" spans="1:8" s="16" customFormat="1" ht="24" x14ac:dyDescent="0.25">
      <c r="A17" s="15">
        <v>16</v>
      </c>
      <c r="B17" s="15" t="s">
        <v>61</v>
      </c>
      <c r="C17" s="15" t="s">
        <v>62</v>
      </c>
      <c r="D17" s="15" t="s">
        <v>33</v>
      </c>
      <c r="E17" s="15" t="s">
        <v>5</v>
      </c>
      <c r="F17" s="15" t="s">
        <v>11</v>
      </c>
      <c r="G17" s="15" t="s">
        <v>36</v>
      </c>
      <c r="H17" s="15" t="s">
        <v>136</v>
      </c>
    </row>
    <row r="18" spans="1:8" s="16" customFormat="1" ht="48" x14ac:dyDescent="0.25">
      <c r="A18" s="15">
        <v>17</v>
      </c>
      <c r="B18" s="15" t="s">
        <v>63</v>
      </c>
      <c r="C18" s="15"/>
      <c r="D18" s="15" t="s">
        <v>33</v>
      </c>
      <c r="E18" s="15" t="s">
        <v>5</v>
      </c>
      <c r="F18" s="15" t="s">
        <v>10</v>
      </c>
      <c r="G18" s="15" t="s">
        <v>35</v>
      </c>
      <c r="H18" s="15"/>
    </row>
    <row r="19" spans="1:8" s="16" customFormat="1" ht="96" x14ac:dyDescent="0.25">
      <c r="A19" s="15">
        <v>18</v>
      </c>
      <c r="B19" s="15" t="s">
        <v>64</v>
      </c>
      <c r="C19" s="15" t="s">
        <v>65</v>
      </c>
      <c r="D19" s="15" t="s">
        <v>33</v>
      </c>
      <c r="E19" s="15" t="s">
        <v>5</v>
      </c>
      <c r="F19" s="15" t="s">
        <v>11</v>
      </c>
      <c r="G19" s="15" t="s">
        <v>54</v>
      </c>
      <c r="H19" s="15" t="s">
        <v>118</v>
      </c>
    </row>
    <row r="20" spans="1:8" s="16" customFormat="1" ht="120" x14ac:dyDescent="0.25">
      <c r="A20" s="15">
        <v>19</v>
      </c>
      <c r="B20" s="15" t="s">
        <v>66</v>
      </c>
      <c r="C20" s="15" t="s">
        <v>67</v>
      </c>
      <c r="D20" s="15" t="s">
        <v>33</v>
      </c>
      <c r="E20" s="15" t="s">
        <v>5</v>
      </c>
      <c r="F20" s="15" t="s">
        <v>10</v>
      </c>
      <c r="G20" s="15" t="s">
        <v>54</v>
      </c>
      <c r="H20" s="15"/>
    </row>
    <row r="21" spans="1:8" s="16" customFormat="1" ht="24" x14ac:dyDescent="0.25">
      <c r="A21" s="15">
        <v>20</v>
      </c>
      <c r="B21" s="15" t="s">
        <v>68</v>
      </c>
      <c r="C21" s="15"/>
      <c r="D21" s="15" t="s">
        <v>33</v>
      </c>
      <c r="E21" s="15" t="s">
        <v>5</v>
      </c>
      <c r="F21" s="15" t="s">
        <v>21</v>
      </c>
      <c r="G21" s="15" t="s">
        <v>36</v>
      </c>
      <c r="H21" s="15" t="s">
        <v>144</v>
      </c>
    </row>
    <row r="22" spans="1:8" s="16" customFormat="1" ht="132" x14ac:dyDescent="0.25">
      <c r="A22" s="15">
        <v>21</v>
      </c>
      <c r="B22" s="15" t="s">
        <v>69</v>
      </c>
      <c r="C22" s="15" t="s">
        <v>70</v>
      </c>
      <c r="D22" s="15" t="s">
        <v>33</v>
      </c>
      <c r="E22" s="15" t="s">
        <v>5</v>
      </c>
      <c r="F22" s="15" t="s">
        <v>13</v>
      </c>
      <c r="G22" s="15" t="s">
        <v>54</v>
      </c>
      <c r="H22" s="15" t="s">
        <v>121</v>
      </c>
    </row>
    <row r="23" spans="1:8" s="16" customFormat="1" ht="24" x14ac:dyDescent="0.25">
      <c r="A23" s="15">
        <v>22</v>
      </c>
      <c r="B23" s="15" t="s">
        <v>71</v>
      </c>
      <c r="C23" s="15"/>
      <c r="D23" s="15" t="s">
        <v>33</v>
      </c>
      <c r="E23" s="15" t="s">
        <v>5</v>
      </c>
      <c r="F23" s="15" t="s">
        <v>21</v>
      </c>
      <c r="G23" s="15" t="s">
        <v>36</v>
      </c>
      <c r="H23" s="15" t="s">
        <v>76</v>
      </c>
    </row>
    <row r="24" spans="1:8" s="16" customFormat="1" ht="24" x14ac:dyDescent="0.25">
      <c r="A24" s="15">
        <v>23</v>
      </c>
      <c r="B24" s="15" t="s">
        <v>72</v>
      </c>
      <c r="C24" s="15"/>
      <c r="D24" s="15" t="s">
        <v>33</v>
      </c>
      <c r="E24" s="15" t="s">
        <v>5</v>
      </c>
      <c r="F24" s="15" t="s">
        <v>11</v>
      </c>
      <c r="G24" s="15" t="s">
        <v>54</v>
      </c>
      <c r="H24" s="15" t="s">
        <v>120</v>
      </c>
    </row>
    <row r="25" spans="1:8" s="16" customFormat="1" ht="60" x14ac:dyDescent="0.25">
      <c r="A25" s="15">
        <v>24</v>
      </c>
      <c r="B25" s="15" t="s">
        <v>73</v>
      </c>
      <c r="C25" s="15"/>
      <c r="D25" s="15" t="s">
        <v>33</v>
      </c>
      <c r="E25" s="15" t="s">
        <v>5</v>
      </c>
      <c r="F25" s="15" t="s">
        <v>11</v>
      </c>
      <c r="G25" s="15" t="s">
        <v>54</v>
      </c>
      <c r="H25" s="15" t="s">
        <v>122</v>
      </c>
    </row>
    <row r="26" spans="1:8" s="16" customFormat="1" ht="132" x14ac:dyDescent="0.25">
      <c r="A26" s="15">
        <v>25</v>
      </c>
      <c r="B26" s="15" t="s">
        <v>74</v>
      </c>
      <c r="C26" s="15" t="s">
        <v>75</v>
      </c>
      <c r="D26" s="15" t="s">
        <v>33</v>
      </c>
      <c r="E26" s="15" t="s">
        <v>5</v>
      </c>
      <c r="F26" s="15" t="s">
        <v>11</v>
      </c>
      <c r="G26" s="15" t="s">
        <v>54</v>
      </c>
      <c r="H26" s="17" t="s">
        <v>145</v>
      </c>
    </row>
    <row r="27" spans="1:8" s="16" customFormat="1" ht="60" x14ac:dyDescent="0.25">
      <c r="A27" s="15">
        <v>26</v>
      </c>
      <c r="B27" s="15" t="s">
        <v>77</v>
      </c>
      <c r="C27" s="15" t="s">
        <v>78</v>
      </c>
      <c r="D27" s="15" t="s">
        <v>16</v>
      </c>
      <c r="E27" s="15"/>
      <c r="F27" s="15" t="s">
        <v>10</v>
      </c>
      <c r="G27" s="15" t="s">
        <v>54</v>
      </c>
      <c r="H27" s="15" t="s">
        <v>123</v>
      </c>
    </row>
    <row r="28" spans="1:8" s="16" customFormat="1" ht="12" x14ac:dyDescent="0.25">
      <c r="A28" s="15">
        <v>27</v>
      </c>
      <c r="B28" s="15" t="s">
        <v>79</v>
      </c>
      <c r="C28" s="15"/>
      <c r="D28" s="15" t="s">
        <v>16</v>
      </c>
      <c r="E28" s="15" t="s">
        <v>5</v>
      </c>
      <c r="F28" s="15" t="s">
        <v>11</v>
      </c>
      <c r="G28" s="15" t="s">
        <v>35</v>
      </c>
      <c r="H28" s="15" t="s">
        <v>114</v>
      </c>
    </row>
    <row r="29" spans="1:8" s="16" customFormat="1" ht="60" x14ac:dyDescent="0.25">
      <c r="A29" s="15">
        <v>28</v>
      </c>
      <c r="B29" s="15" t="s">
        <v>80</v>
      </c>
      <c r="C29" s="15" t="s">
        <v>81</v>
      </c>
      <c r="D29" s="15" t="s">
        <v>16</v>
      </c>
      <c r="E29" s="15" t="s">
        <v>5</v>
      </c>
      <c r="F29" s="15" t="s">
        <v>13</v>
      </c>
      <c r="G29" s="15" t="s">
        <v>54</v>
      </c>
      <c r="H29" s="15" t="s">
        <v>124</v>
      </c>
    </row>
    <row r="30" spans="1:8" s="16" customFormat="1" ht="24" x14ac:dyDescent="0.25">
      <c r="A30" s="15">
        <v>29</v>
      </c>
      <c r="B30" s="15" t="s">
        <v>82</v>
      </c>
      <c r="C30" s="15"/>
      <c r="D30" s="15" t="s">
        <v>16</v>
      </c>
      <c r="E30" s="15" t="s">
        <v>5</v>
      </c>
      <c r="F30" s="15" t="s">
        <v>10</v>
      </c>
      <c r="G30" s="15" t="s">
        <v>35</v>
      </c>
      <c r="H30" s="15"/>
    </row>
    <row r="31" spans="1:8" s="16" customFormat="1" ht="24" x14ac:dyDescent="0.25">
      <c r="A31" s="15">
        <v>30</v>
      </c>
      <c r="B31" s="15" t="s">
        <v>83</v>
      </c>
      <c r="C31" s="15"/>
      <c r="D31" s="15" t="s">
        <v>16</v>
      </c>
      <c r="E31" s="15" t="s">
        <v>5</v>
      </c>
      <c r="F31" s="15" t="s">
        <v>10</v>
      </c>
      <c r="G31" s="15" t="s">
        <v>35</v>
      </c>
      <c r="H31" s="15"/>
    </row>
    <row r="32" spans="1:8" s="16" customFormat="1" ht="108" x14ac:dyDescent="0.25">
      <c r="A32" s="15">
        <v>31</v>
      </c>
      <c r="B32" s="15" t="s">
        <v>85</v>
      </c>
      <c r="C32" s="15" t="s">
        <v>84</v>
      </c>
      <c r="D32" s="15" t="s">
        <v>16</v>
      </c>
      <c r="E32" s="15" t="s">
        <v>5</v>
      </c>
      <c r="F32" s="15" t="s">
        <v>11</v>
      </c>
      <c r="G32" s="15" t="s">
        <v>54</v>
      </c>
      <c r="H32" s="15" t="s">
        <v>125</v>
      </c>
    </row>
    <row r="33" spans="1:8" s="16" customFormat="1" ht="84" x14ac:dyDescent="0.25">
      <c r="A33" s="15">
        <v>32</v>
      </c>
      <c r="B33" s="15" t="s">
        <v>86</v>
      </c>
      <c r="C33" s="15" t="s">
        <v>87</v>
      </c>
      <c r="D33" s="15" t="s">
        <v>16</v>
      </c>
      <c r="E33" s="15" t="s">
        <v>5</v>
      </c>
      <c r="F33" s="15" t="s">
        <v>10</v>
      </c>
      <c r="G33" s="15" t="s">
        <v>54</v>
      </c>
      <c r="H33" s="15" t="s">
        <v>126</v>
      </c>
    </row>
    <row r="34" spans="1:8" s="16" customFormat="1" ht="24" x14ac:dyDescent="0.25">
      <c r="A34" s="15">
        <v>33</v>
      </c>
      <c r="B34" s="18" t="s">
        <v>88</v>
      </c>
      <c r="C34" s="18"/>
      <c r="D34" s="15" t="s">
        <v>16</v>
      </c>
      <c r="E34" s="15" t="s">
        <v>5</v>
      </c>
      <c r="F34" s="15" t="s">
        <v>10</v>
      </c>
      <c r="G34" s="15" t="s">
        <v>35</v>
      </c>
      <c r="H34" s="15"/>
    </row>
    <row r="35" spans="1:8" s="16" customFormat="1" ht="24" x14ac:dyDescent="0.25">
      <c r="A35" s="15">
        <v>34</v>
      </c>
      <c r="B35" s="15" t="s">
        <v>89</v>
      </c>
      <c r="C35" s="15"/>
      <c r="D35" s="15" t="s">
        <v>16</v>
      </c>
      <c r="E35" s="15" t="s">
        <v>5</v>
      </c>
      <c r="F35" s="15" t="s">
        <v>10</v>
      </c>
      <c r="G35" s="15" t="s">
        <v>35</v>
      </c>
      <c r="H35" s="15"/>
    </row>
    <row r="36" spans="1:8" s="16" customFormat="1" ht="84" x14ac:dyDescent="0.25">
      <c r="A36" s="15">
        <v>35</v>
      </c>
      <c r="B36" s="15" t="s">
        <v>90</v>
      </c>
      <c r="C36" s="15" t="s">
        <v>91</v>
      </c>
      <c r="D36" s="15" t="s">
        <v>16</v>
      </c>
      <c r="E36" s="15" t="s">
        <v>5</v>
      </c>
      <c r="F36" s="15" t="s">
        <v>11</v>
      </c>
      <c r="G36" s="15" t="s">
        <v>104</v>
      </c>
      <c r="H36" s="15" t="s">
        <v>127</v>
      </c>
    </row>
    <row r="37" spans="1:8" s="16" customFormat="1" ht="36" x14ac:dyDescent="0.25">
      <c r="A37" s="15">
        <v>36</v>
      </c>
      <c r="B37" s="15" t="s">
        <v>92</v>
      </c>
      <c r="C37" s="15"/>
      <c r="D37" s="15" t="s">
        <v>16</v>
      </c>
      <c r="E37" s="15" t="s">
        <v>5</v>
      </c>
      <c r="F37" s="15" t="s">
        <v>10</v>
      </c>
      <c r="G37" s="15" t="s">
        <v>35</v>
      </c>
      <c r="H37" s="15"/>
    </row>
    <row r="38" spans="1:8" s="16" customFormat="1" ht="84" x14ac:dyDescent="0.25">
      <c r="A38" s="15">
        <v>37</v>
      </c>
      <c r="B38" s="15" t="s">
        <v>116</v>
      </c>
      <c r="C38" s="15"/>
      <c r="D38" s="15" t="s">
        <v>16</v>
      </c>
      <c r="E38" s="15" t="s">
        <v>5</v>
      </c>
      <c r="F38" s="15" t="s">
        <v>10</v>
      </c>
      <c r="G38" s="15" t="s">
        <v>35</v>
      </c>
      <c r="H38" s="15" t="s">
        <v>117</v>
      </c>
    </row>
    <row r="39" spans="1:8" s="16" customFormat="1" ht="108" x14ac:dyDescent="0.25">
      <c r="A39" s="15">
        <v>38</v>
      </c>
      <c r="B39" s="15" t="s">
        <v>93</v>
      </c>
      <c r="C39" s="15"/>
      <c r="D39" s="15" t="s">
        <v>16</v>
      </c>
      <c r="E39" s="15" t="s">
        <v>17</v>
      </c>
      <c r="F39" s="15" t="s">
        <v>13</v>
      </c>
      <c r="G39" s="15" t="s">
        <v>104</v>
      </c>
      <c r="H39" s="15" t="s">
        <v>148</v>
      </c>
    </row>
    <row r="40" spans="1:8" s="16" customFormat="1" ht="60" x14ac:dyDescent="0.25">
      <c r="A40" s="15">
        <v>39</v>
      </c>
      <c r="B40" s="15" t="s">
        <v>94</v>
      </c>
      <c r="C40" s="15"/>
      <c r="D40" s="15" t="s">
        <v>16</v>
      </c>
      <c r="E40" s="15" t="s">
        <v>17</v>
      </c>
      <c r="F40" s="15" t="s">
        <v>13</v>
      </c>
      <c r="G40" s="15" t="s">
        <v>104</v>
      </c>
      <c r="H40" s="17" t="s">
        <v>128</v>
      </c>
    </row>
    <row r="41" spans="1:8" s="16" customFormat="1" ht="24" x14ac:dyDescent="0.25">
      <c r="A41" s="15">
        <v>40</v>
      </c>
      <c r="B41" s="15" t="s">
        <v>95</v>
      </c>
      <c r="C41" s="15"/>
      <c r="D41" s="15" t="s">
        <v>16</v>
      </c>
      <c r="E41" s="15" t="s">
        <v>17</v>
      </c>
      <c r="F41" s="15" t="s">
        <v>10</v>
      </c>
      <c r="G41" s="15" t="s">
        <v>35</v>
      </c>
      <c r="H41" s="15"/>
    </row>
    <row r="42" spans="1:8" s="16" customFormat="1" ht="24" x14ac:dyDescent="0.25">
      <c r="A42" s="15">
        <v>41</v>
      </c>
      <c r="B42" s="15" t="s">
        <v>96</v>
      </c>
      <c r="C42" s="15"/>
      <c r="D42" s="15" t="s">
        <v>16</v>
      </c>
      <c r="E42" s="15" t="s">
        <v>17</v>
      </c>
      <c r="F42" s="15" t="s">
        <v>10</v>
      </c>
      <c r="G42" s="15" t="s">
        <v>35</v>
      </c>
      <c r="H42" s="15"/>
    </row>
    <row r="43" spans="1:8" s="16" customFormat="1" ht="48" x14ac:dyDescent="0.25">
      <c r="A43" s="15">
        <v>42</v>
      </c>
      <c r="B43" s="18" t="s">
        <v>115</v>
      </c>
      <c r="C43" s="15"/>
      <c r="D43" s="15" t="s">
        <v>97</v>
      </c>
      <c r="E43" s="15" t="s">
        <v>5</v>
      </c>
      <c r="F43" s="15" t="s">
        <v>10</v>
      </c>
      <c r="G43" s="15" t="s">
        <v>35</v>
      </c>
      <c r="H43" s="15"/>
    </row>
    <row r="44" spans="1:8" s="16" customFormat="1" ht="24" x14ac:dyDescent="0.25">
      <c r="A44" s="15">
        <v>43</v>
      </c>
      <c r="B44" s="15" t="s">
        <v>98</v>
      </c>
      <c r="C44" s="15"/>
      <c r="D44" s="15" t="s">
        <v>97</v>
      </c>
      <c r="E44" s="15" t="s">
        <v>5</v>
      </c>
      <c r="F44" s="15" t="s">
        <v>10</v>
      </c>
      <c r="G44" s="15" t="s">
        <v>104</v>
      </c>
      <c r="H44" s="15"/>
    </row>
    <row r="45" spans="1:8" s="16" customFormat="1" ht="24" x14ac:dyDescent="0.25">
      <c r="A45" s="15">
        <v>44</v>
      </c>
      <c r="B45" s="18" t="s">
        <v>99</v>
      </c>
      <c r="C45" s="15"/>
      <c r="D45" s="15" t="s">
        <v>97</v>
      </c>
      <c r="E45" s="15" t="s">
        <v>5</v>
      </c>
      <c r="F45" s="15" t="s">
        <v>10</v>
      </c>
      <c r="G45" s="15" t="s">
        <v>35</v>
      </c>
      <c r="H45" s="15"/>
    </row>
    <row r="46" spans="1:8" s="16" customFormat="1" ht="36" x14ac:dyDescent="0.25">
      <c r="A46" s="15">
        <v>45</v>
      </c>
      <c r="B46" s="15" t="s">
        <v>100</v>
      </c>
      <c r="C46" s="15"/>
      <c r="D46" s="15" t="s">
        <v>97</v>
      </c>
      <c r="E46" s="15" t="s">
        <v>5</v>
      </c>
      <c r="F46" s="15" t="s">
        <v>13</v>
      </c>
      <c r="G46" s="15" t="s">
        <v>54</v>
      </c>
      <c r="H46" s="15" t="s">
        <v>129</v>
      </c>
    </row>
    <row r="47" spans="1:8" s="16" customFormat="1" ht="24" x14ac:dyDescent="0.25">
      <c r="A47" s="15">
        <v>46</v>
      </c>
      <c r="B47" s="15" t="s">
        <v>101</v>
      </c>
      <c r="C47" s="15" t="s">
        <v>102</v>
      </c>
      <c r="D47" s="15" t="s">
        <v>97</v>
      </c>
      <c r="E47" s="15" t="s">
        <v>5</v>
      </c>
      <c r="F47" s="15" t="s">
        <v>13</v>
      </c>
      <c r="G47" s="15" t="s">
        <v>54</v>
      </c>
      <c r="H47" s="15" t="s">
        <v>130</v>
      </c>
    </row>
    <row r="48" spans="1:8" s="16" customFormat="1" ht="24" x14ac:dyDescent="0.25">
      <c r="A48" s="15">
        <v>47</v>
      </c>
      <c r="B48" s="15" t="s">
        <v>103</v>
      </c>
      <c r="C48" s="15"/>
      <c r="D48" s="15" t="s">
        <v>97</v>
      </c>
      <c r="E48" s="15" t="s">
        <v>5</v>
      </c>
      <c r="F48" s="15" t="s">
        <v>11</v>
      </c>
      <c r="G48" s="15" t="s">
        <v>104</v>
      </c>
      <c r="H48" s="15" t="s">
        <v>131</v>
      </c>
    </row>
    <row r="49" spans="1:8" s="16" customFormat="1" ht="24" x14ac:dyDescent="0.25">
      <c r="A49" s="15">
        <v>48</v>
      </c>
      <c r="B49" s="15" t="s">
        <v>105</v>
      </c>
      <c r="C49" s="15"/>
      <c r="D49" s="15" t="s">
        <v>97</v>
      </c>
      <c r="E49" s="15" t="s">
        <v>5</v>
      </c>
      <c r="F49" s="15" t="s">
        <v>11</v>
      </c>
      <c r="G49" s="15" t="s">
        <v>54</v>
      </c>
      <c r="H49" s="15" t="s">
        <v>132</v>
      </c>
    </row>
    <row r="50" spans="1:8" s="16" customFormat="1" ht="60" x14ac:dyDescent="0.25">
      <c r="A50" s="15">
        <v>49</v>
      </c>
      <c r="B50" s="15" t="s">
        <v>106</v>
      </c>
      <c r="C50" s="15" t="s">
        <v>107</v>
      </c>
      <c r="D50" s="15" t="s">
        <v>97</v>
      </c>
      <c r="E50" s="15" t="s">
        <v>5</v>
      </c>
      <c r="F50" s="15" t="s">
        <v>13</v>
      </c>
      <c r="G50" s="15" t="s">
        <v>104</v>
      </c>
      <c r="H50" s="15" t="s">
        <v>147</v>
      </c>
    </row>
    <row r="51" spans="1:8" s="16" customFormat="1" ht="48" x14ac:dyDescent="0.25">
      <c r="A51" s="15">
        <v>50</v>
      </c>
      <c r="B51" s="15" t="s">
        <v>108</v>
      </c>
      <c r="C51" s="15"/>
      <c r="D51" s="15" t="s">
        <v>97</v>
      </c>
      <c r="E51" s="15" t="s">
        <v>5</v>
      </c>
      <c r="F51" s="15" t="s">
        <v>11</v>
      </c>
      <c r="G51" s="15" t="s">
        <v>54</v>
      </c>
      <c r="H51" s="15" t="s">
        <v>133</v>
      </c>
    </row>
    <row r="52" spans="1:8" s="16" customFormat="1" ht="36" x14ac:dyDescent="0.25">
      <c r="A52" s="15">
        <v>51</v>
      </c>
      <c r="B52" s="15" t="s">
        <v>109</v>
      </c>
      <c r="C52" s="15" t="s">
        <v>110</v>
      </c>
      <c r="D52" s="15" t="s">
        <v>97</v>
      </c>
      <c r="E52" s="15" t="s">
        <v>5</v>
      </c>
      <c r="F52" s="15" t="s">
        <v>11</v>
      </c>
      <c r="G52" s="15" t="s">
        <v>104</v>
      </c>
      <c r="H52" s="15" t="s">
        <v>134</v>
      </c>
    </row>
    <row r="53" spans="1:8" s="16" customFormat="1" ht="48" x14ac:dyDescent="0.25">
      <c r="A53" s="15">
        <v>52</v>
      </c>
      <c r="B53" s="15" t="s">
        <v>111</v>
      </c>
      <c r="C53" s="15"/>
      <c r="D53" s="15" t="s">
        <v>97</v>
      </c>
      <c r="E53" s="15" t="s">
        <v>5</v>
      </c>
      <c r="F53" s="15" t="s">
        <v>11</v>
      </c>
      <c r="G53" s="15" t="s">
        <v>104</v>
      </c>
      <c r="H53" s="15" t="s">
        <v>146</v>
      </c>
    </row>
    <row r="54" spans="1:8" s="16" customFormat="1" ht="12" x14ac:dyDescent="0.25">
      <c r="A54" s="15">
        <v>53</v>
      </c>
      <c r="B54" s="15" t="s">
        <v>112</v>
      </c>
      <c r="C54" s="15"/>
      <c r="D54" s="15" t="s">
        <v>97</v>
      </c>
      <c r="E54" s="15" t="s">
        <v>5</v>
      </c>
      <c r="F54" s="15" t="s">
        <v>11</v>
      </c>
      <c r="G54" s="15" t="s">
        <v>104</v>
      </c>
      <c r="H54" s="15" t="s">
        <v>146</v>
      </c>
    </row>
    <row r="55" spans="1:8" s="16" customFormat="1" ht="12" x14ac:dyDescent="0.25">
      <c r="A55" s="15">
        <v>54</v>
      </c>
      <c r="B55" s="15"/>
      <c r="C55" s="15"/>
      <c r="D55" s="15"/>
      <c r="E55" s="15"/>
      <c r="F55" s="15"/>
      <c r="G55" s="15"/>
      <c r="H55" s="15"/>
    </row>
    <row r="56" spans="1:8" s="16" customFormat="1" ht="12" x14ac:dyDescent="0.25">
      <c r="A56" s="15">
        <v>55</v>
      </c>
      <c r="B56" s="15"/>
      <c r="C56" s="15"/>
      <c r="D56" s="15"/>
      <c r="E56" s="15"/>
      <c r="F56" s="15"/>
      <c r="G56" s="15"/>
      <c r="H56" s="15"/>
    </row>
    <row r="57" spans="1:8" s="16" customFormat="1" ht="12" x14ac:dyDescent="0.25">
      <c r="A57" s="15">
        <v>56</v>
      </c>
      <c r="B57" s="15"/>
      <c r="C57" s="15"/>
      <c r="D57" s="15"/>
      <c r="E57" s="15"/>
      <c r="F57" s="15"/>
      <c r="G57" s="15"/>
      <c r="H57" s="15"/>
    </row>
    <row r="58" spans="1:8" s="16" customFormat="1" ht="12" x14ac:dyDescent="0.25">
      <c r="A58" s="15">
        <v>57</v>
      </c>
      <c r="B58" s="15"/>
      <c r="C58" s="15"/>
      <c r="D58" s="15"/>
      <c r="E58" s="15"/>
      <c r="F58" s="15"/>
      <c r="G58" s="15"/>
      <c r="H58" s="15"/>
    </row>
    <row r="59" spans="1:8" s="16" customFormat="1" ht="12" x14ac:dyDescent="0.25">
      <c r="A59" s="15">
        <v>58</v>
      </c>
      <c r="B59" s="15"/>
      <c r="C59" s="15"/>
      <c r="D59" s="15"/>
      <c r="E59" s="15"/>
      <c r="F59" s="15"/>
      <c r="G59" s="15"/>
      <c r="H59" s="15"/>
    </row>
    <row r="60" spans="1:8" s="16" customFormat="1" ht="12" x14ac:dyDescent="0.25">
      <c r="A60" s="15">
        <v>59</v>
      </c>
      <c r="B60" s="15"/>
      <c r="C60" s="15"/>
      <c r="D60" s="15"/>
      <c r="E60" s="15"/>
      <c r="F60" s="15"/>
      <c r="G60" s="15"/>
      <c r="H60" s="15"/>
    </row>
    <row r="61" spans="1:8" s="16" customFormat="1" ht="12" x14ac:dyDescent="0.25">
      <c r="A61" s="15">
        <v>60</v>
      </c>
      <c r="B61" s="15"/>
      <c r="C61" s="15"/>
      <c r="D61" s="15"/>
      <c r="E61" s="15"/>
      <c r="F61" s="15"/>
      <c r="G61" s="15"/>
      <c r="H61" s="15"/>
    </row>
    <row r="62" spans="1:8" s="16" customFormat="1" ht="12" x14ac:dyDescent="0.25">
      <c r="A62" s="15">
        <v>61</v>
      </c>
      <c r="B62" s="15"/>
      <c r="C62" s="15"/>
      <c r="D62" s="15"/>
      <c r="E62" s="15"/>
      <c r="F62" s="15"/>
      <c r="G62" s="15"/>
      <c r="H62" s="15"/>
    </row>
    <row r="63" spans="1:8" s="16" customFormat="1" ht="12" x14ac:dyDescent="0.25">
      <c r="A63" s="15">
        <v>62</v>
      </c>
      <c r="B63" s="15"/>
      <c r="C63" s="15"/>
      <c r="D63" s="15"/>
      <c r="E63" s="15"/>
      <c r="F63" s="15"/>
      <c r="G63" s="15"/>
      <c r="H63" s="15"/>
    </row>
    <row r="64" spans="1:8" s="16" customFormat="1" ht="12" x14ac:dyDescent="0.25">
      <c r="A64" s="15">
        <v>63</v>
      </c>
      <c r="B64" s="15"/>
      <c r="C64" s="15"/>
      <c r="D64" s="15"/>
      <c r="E64" s="15"/>
      <c r="F64" s="15"/>
      <c r="G64" s="15"/>
      <c r="H64" s="15"/>
    </row>
    <row r="65" spans="1:8" s="16" customFormat="1" ht="12" x14ac:dyDescent="0.25">
      <c r="A65" s="15">
        <v>64</v>
      </c>
      <c r="B65" s="15"/>
      <c r="C65" s="15"/>
      <c r="D65" s="15"/>
      <c r="E65" s="15"/>
      <c r="F65" s="15"/>
      <c r="G65" s="15"/>
      <c r="H65" s="15"/>
    </row>
    <row r="66" spans="1:8" s="16" customFormat="1" ht="12" x14ac:dyDescent="0.25">
      <c r="A66" s="15">
        <v>65</v>
      </c>
      <c r="B66" s="15"/>
      <c r="C66" s="15"/>
      <c r="D66" s="15"/>
      <c r="E66" s="15"/>
      <c r="F66" s="15"/>
      <c r="G66" s="15"/>
      <c r="H66" s="15"/>
    </row>
    <row r="67" spans="1:8" s="16" customFormat="1" ht="12" x14ac:dyDescent="0.25">
      <c r="A67" s="15">
        <v>66</v>
      </c>
      <c r="B67" s="15"/>
      <c r="C67" s="15"/>
      <c r="D67" s="15"/>
      <c r="E67" s="15"/>
      <c r="F67" s="15"/>
      <c r="G67" s="15"/>
      <c r="H67" s="15"/>
    </row>
    <row r="68" spans="1:8" s="16" customFormat="1" ht="12" x14ac:dyDescent="0.25">
      <c r="A68" s="15">
        <v>67</v>
      </c>
      <c r="B68" s="15"/>
      <c r="C68" s="15"/>
      <c r="D68" s="15"/>
      <c r="E68" s="15"/>
      <c r="F68" s="15"/>
      <c r="G68" s="15"/>
      <c r="H68" s="15"/>
    </row>
    <row r="69" spans="1:8" s="16" customFormat="1" ht="12" x14ac:dyDescent="0.25">
      <c r="A69" s="15">
        <v>68</v>
      </c>
      <c r="B69" s="15"/>
      <c r="C69" s="15"/>
      <c r="D69" s="15"/>
      <c r="E69" s="15"/>
      <c r="F69" s="15"/>
      <c r="G69" s="15"/>
      <c r="H69" s="15"/>
    </row>
    <row r="70" spans="1:8" s="16" customFormat="1" ht="12" x14ac:dyDescent="0.25">
      <c r="A70" s="15">
        <v>69</v>
      </c>
      <c r="B70" s="15"/>
      <c r="C70" s="15"/>
      <c r="D70" s="15"/>
      <c r="E70" s="15"/>
      <c r="F70" s="15"/>
      <c r="G70" s="15"/>
      <c r="H70" s="15"/>
    </row>
    <row r="71" spans="1:8" s="16" customFormat="1" ht="12" x14ac:dyDescent="0.25">
      <c r="A71" s="15">
        <v>70</v>
      </c>
      <c r="B71" s="15"/>
      <c r="C71" s="15"/>
      <c r="D71" s="15"/>
      <c r="E71" s="15"/>
      <c r="F71" s="15"/>
      <c r="G71" s="15"/>
      <c r="H71" s="15"/>
    </row>
    <row r="72" spans="1:8" s="16" customFormat="1" ht="12" x14ac:dyDescent="0.25">
      <c r="A72" s="15">
        <v>71</v>
      </c>
      <c r="B72" s="15"/>
      <c r="C72" s="15"/>
      <c r="D72" s="15"/>
      <c r="E72" s="15"/>
      <c r="F72" s="15"/>
      <c r="G72" s="15"/>
      <c r="H72" s="15"/>
    </row>
    <row r="73" spans="1:8" s="16" customFormat="1" ht="12" x14ac:dyDescent="0.25">
      <c r="A73" s="15">
        <v>72</v>
      </c>
      <c r="B73" s="15"/>
      <c r="C73" s="15"/>
      <c r="D73" s="15"/>
      <c r="E73" s="15"/>
      <c r="F73" s="15"/>
      <c r="G73" s="15"/>
      <c r="H73" s="15"/>
    </row>
    <row r="74" spans="1:8" s="16" customFormat="1" ht="12" x14ac:dyDescent="0.25">
      <c r="A74" s="15">
        <v>73</v>
      </c>
      <c r="B74" s="15"/>
      <c r="C74" s="15"/>
      <c r="D74" s="15"/>
      <c r="E74" s="15"/>
      <c r="F74" s="15"/>
      <c r="G74" s="15"/>
      <c r="H74" s="15"/>
    </row>
    <row r="75" spans="1:8" s="16" customFormat="1" ht="12" x14ac:dyDescent="0.25">
      <c r="A75" s="15">
        <v>74</v>
      </c>
      <c r="B75" s="15"/>
      <c r="C75" s="15"/>
      <c r="D75" s="15"/>
      <c r="E75" s="15"/>
      <c r="F75" s="15"/>
      <c r="G75" s="15"/>
      <c r="H75" s="15"/>
    </row>
    <row r="76" spans="1:8" s="16" customFormat="1" ht="12" x14ac:dyDescent="0.25">
      <c r="A76" s="15">
        <v>75</v>
      </c>
      <c r="B76" s="15"/>
      <c r="C76" s="15"/>
      <c r="D76" s="15"/>
      <c r="E76" s="15"/>
      <c r="F76" s="15"/>
      <c r="G76" s="15"/>
      <c r="H76" s="15"/>
    </row>
    <row r="77" spans="1:8" s="16" customFormat="1" ht="12" x14ac:dyDescent="0.25">
      <c r="A77" s="15">
        <v>76</v>
      </c>
      <c r="B77" s="15"/>
      <c r="C77" s="15"/>
      <c r="D77" s="15"/>
      <c r="E77" s="15"/>
      <c r="F77" s="15"/>
      <c r="G77" s="15"/>
      <c r="H77" s="15"/>
    </row>
    <row r="78" spans="1:8" s="16" customFormat="1" ht="12" x14ac:dyDescent="0.25">
      <c r="A78" s="15">
        <v>77</v>
      </c>
      <c r="B78" s="15"/>
      <c r="C78" s="15"/>
      <c r="D78" s="15"/>
      <c r="E78" s="15"/>
      <c r="F78" s="15"/>
      <c r="G78" s="15"/>
      <c r="H78" s="15"/>
    </row>
    <row r="79" spans="1:8" s="16" customFormat="1" ht="12" x14ac:dyDescent="0.25">
      <c r="A79" s="15">
        <v>78</v>
      </c>
      <c r="B79" s="15"/>
      <c r="C79" s="15"/>
      <c r="D79" s="15"/>
      <c r="E79" s="15"/>
      <c r="F79" s="15"/>
      <c r="G79" s="15"/>
      <c r="H79" s="15"/>
    </row>
    <row r="80" spans="1:8" s="16" customFormat="1" ht="12" x14ac:dyDescent="0.25">
      <c r="A80" s="15">
        <v>79</v>
      </c>
      <c r="B80" s="15"/>
      <c r="C80" s="15"/>
      <c r="D80" s="15"/>
      <c r="E80" s="15"/>
      <c r="F80" s="15"/>
      <c r="G80" s="15"/>
      <c r="H80" s="15"/>
    </row>
    <row r="81" spans="1:8" s="16" customFormat="1" ht="12" x14ac:dyDescent="0.25">
      <c r="A81" s="15">
        <v>80</v>
      </c>
      <c r="B81" s="15"/>
      <c r="C81" s="15"/>
      <c r="D81" s="15"/>
      <c r="E81" s="15"/>
      <c r="F81" s="15"/>
      <c r="G81" s="15"/>
      <c r="H81" s="15"/>
    </row>
    <row r="82" spans="1:8" s="16" customFormat="1" ht="12" x14ac:dyDescent="0.25">
      <c r="A82" s="15">
        <v>81</v>
      </c>
      <c r="B82" s="15"/>
      <c r="C82" s="15"/>
      <c r="D82" s="15"/>
      <c r="E82" s="15"/>
      <c r="F82" s="15"/>
      <c r="G82" s="15"/>
      <c r="H82" s="15"/>
    </row>
    <row r="83" spans="1:8" s="16" customFormat="1" ht="12" x14ac:dyDescent="0.25">
      <c r="A83" s="15">
        <v>82</v>
      </c>
      <c r="B83" s="15"/>
      <c r="C83" s="15"/>
      <c r="D83" s="15"/>
      <c r="E83" s="15"/>
      <c r="F83" s="15"/>
      <c r="G83" s="15"/>
      <c r="H83" s="15"/>
    </row>
    <row r="84" spans="1:8" s="16" customFormat="1" ht="12" x14ac:dyDescent="0.25">
      <c r="A84" s="15">
        <v>83</v>
      </c>
      <c r="B84" s="15"/>
      <c r="C84" s="15"/>
      <c r="D84" s="15"/>
      <c r="E84" s="15"/>
      <c r="F84" s="15"/>
      <c r="G84" s="15"/>
      <c r="H84" s="15"/>
    </row>
    <row r="85" spans="1:8" s="16" customFormat="1" ht="12" x14ac:dyDescent="0.25">
      <c r="A85" s="15">
        <v>84</v>
      </c>
      <c r="B85" s="15"/>
      <c r="C85" s="15"/>
      <c r="D85" s="15"/>
      <c r="E85" s="15"/>
      <c r="F85" s="15"/>
      <c r="G85" s="15"/>
      <c r="H85" s="15"/>
    </row>
    <row r="86" spans="1:8" s="16" customFormat="1" ht="12" x14ac:dyDescent="0.25">
      <c r="A86" s="15">
        <v>85</v>
      </c>
      <c r="B86" s="15"/>
      <c r="C86" s="15"/>
      <c r="D86" s="15"/>
      <c r="E86" s="15"/>
      <c r="F86" s="15"/>
      <c r="G86" s="15"/>
      <c r="H86" s="15"/>
    </row>
    <row r="87" spans="1:8" s="16" customFormat="1" ht="12" x14ac:dyDescent="0.25">
      <c r="A87" s="15">
        <v>86</v>
      </c>
      <c r="B87" s="15"/>
      <c r="C87" s="15"/>
      <c r="D87" s="15"/>
      <c r="E87" s="15"/>
      <c r="F87" s="15"/>
      <c r="G87" s="15"/>
      <c r="H87" s="15"/>
    </row>
    <row r="88" spans="1:8" s="16" customFormat="1" ht="12" x14ac:dyDescent="0.25">
      <c r="A88" s="15">
        <v>87</v>
      </c>
      <c r="B88" s="15"/>
      <c r="C88" s="15"/>
      <c r="D88" s="15"/>
      <c r="E88" s="15"/>
      <c r="F88" s="15"/>
      <c r="G88" s="15"/>
      <c r="H88" s="15"/>
    </row>
    <row r="89" spans="1:8" s="16" customFormat="1" ht="12" x14ac:dyDescent="0.25">
      <c r="A89" s="15">
        <v>88</v>
      </c>
      <c r="B89" s="15"/>
      <c r="C89" s="15"/>
      <c r="D89" s="15"/>
      <c r="E89" s="15"/>
      <c r="F89" s="15"/>
      <c r="G89" s="15"/>
      <c r="H89" s="15"/>
    </row>
    <row r="90" spans="1:8" s="16" customFormat="1" ht="12" x14ac:dyDescent="0.25">
      <c r="A90" s="15">
        <v>89</v>
      </c>
      <c r="B90" s="15"/>
      <c r="C90" s="15"/>
      <c r="D90" s="15"/>
      <c r="E90" s="15"/>
      <c r="F90" s="15"/>
      <c r="G90" s="15"/>
      <c r="H90" s="15"/>
    </row>
    <row r="91" spans="1:8" s="16" customFormat="1" ht="12" x14ac:dyDescent="0.25">
      <c r="A91" s="15">
        <v>90</v>
      </c>
      <c r="B91" s="15"/>
      <c r="C91" s="15"/>
      <c r="D91" s="15"/>
      <c r="E91" s="15"/>
      <c r="F91" s="15"/>
      <c r="G91" s="15"/>
      <c r="H91" s="15"/>
    </row>
    <row r="92" spans="1:8" s="16" customFormat="1" ht="12" x14ac:dyDescent="0.25">
      <c r="A92" s="15">
        <v>91</v>
      </c>
      <c r="B92" s="15"/>
      <c r="C92" s="15"/>
      <c r="D92" s="15"/>
      <c r="E92" s="15"/>
      <c r="F92" s="15"/>
      <c r="G92" s="15"/>
      <c r="H92" s="15"/>
    </row>
    <row r="93" spans="1:8" s="16" customFormat="1" ht="12" x14ac:dyDescent="0.25">
      <c r="A93" s="15">
        <v>92</v>
      </c>
      <c r="B93" s="15"/>
      <c r="C93" s="15"/>
      <c r="D93" s="15"/>
      <c r="E93" s="15"/>
      <c r="F93" s="15"/>
      <c r="G93" s="15"/>
      <c r="H93" s="15"/>
    </row>
    <row r="94" spans="1:8" s="16" customFormat="1" ht="12" x14ac:dyDescent="0.25">
      <c r="A94" s="15">
        <v>93</v>
      </c>
      <c r="B94" s="15"/>
      <c r="C94" s="15"/>
      <c r="D94" s="15"/>
      <c r="E94" s="15"/>
      <c r="F94" s="15"/>
      <c r="G94" s="15"/>
      <c r="H94" s="15"/>
    </row>
    <row r="95" spans="1:8" s="16" customFormat="1" ht="12" x14ac:dyDescent="0.25">
      <c r="A95" s="15">
        <v>94</v>
      </c>
      <c r="B95" s="15"/>
      <c r="C95" s="15"/>
      <c r="D95" s="15"/>
      <c r="E95" s="15"/>
      <c r="F95" s="15"/>
      <c r="G95" s="15"/>
      <c r="H95" s="15"/>
    </row>
    <row r="96" spans="1:8" s="16" customFormat="1" ht="12" x14ac:dyDescent="0.25">
      <c r="A96" s="15">
        <v>95</v>
      </c>
      <c r="B96" s="15"/>
      <c r="C96" s="15"/>
      <c r="D96" s="15"/>
      <c r="E96" s="15"/>
      <c r="F96" s="15"/>
      <c r="G96" s="15"/>
      <c r="H96" s="15"/>
    </row>
    <row r="97" spans="1:8" s="16" customFormat="1" ht="12" x14ac:dyDescent="0.25">
      <c r="A97" s="15">
        <v>96</v>
      </c>
      <c r="B97" s="15"/>
      <c r="C97" s="15"/>
      <c r="D97" s="15"/>
      <c r="E97" s="15"/>
      <c r="F97" s="15"/>
      <c r="G97" s="15"/>
      <c r="H97" s="15"/>
    </row>
    <row r="98" spans="1:8" s="16" customFormat="1" ht="12" x14ac:dyDescent="0.25">
      <c r="A98" s="15">
        <v>97</v>
      </c>
      <c r="B98" s="15"/>
      <c r="C98" s="15"/>
      <c r="D98" s="15"/>
      <c r="E98" s="15"/>
      <c r="F98" s="15"/>
      <c r="G98" s="15"/>
      <c r="H98" s="15"/>
    </row>
    <row r="99" spans="1:8" s="16" customFormat="1" ht="12" x14ac:dyDescent="0.25">
      <c r="A99" s="15">
        <v>98</v>
      </c>
      <c r="B99" s="15"/>
      <c r="C99" s="15"/>
      <c r="D99" s="15"/>
      <c r="E99" s="15"/>
      <c r="F99" s="15"/>
      <c r="G99" s="15"/>
      <c r="H99" s="15"/>
    </row>
    <row r="100" spans="1:8" s="16" customFormat="1" ht="12" x14ac:dyDescent="0.25">
      <c r="A100" s="15">
        <v>99</v>
      </c>
      <c r="B100" s="15"/>
      <c r="C100" s="15"/>
      <c r="D100" s="15"/>
      <c r="E100" s="15"/>
      <c r="F100" s="15"/>
      <c r="G100" s="15"/>
      <c r="H100" s="15"/>
    </row>
    <row r="101" spans="1:8" s="16" customFormat="1" ht="12" x14ac:dyDescent="0.25">
      <c r="A101" s="15">
        <v>100</v>
      </c>
      <c r="B101" s="15"/>
      <c r="C101" s="15"/>
      <c r="D101" s="15"/>
      <c r="E101" s="15"/>
      <c r="F101" s="15"/>
      <c r="G101" s="15"/>
      <c r="H101" s="15"/>
    </row>
    <row r="102" spans="1:8" s="16" customFormat="1" ht="12" x14ac:dyDescent="0.25">
      <c r="A102" s="15">
        <v>101</v>
      </c>
      <c r="B102" s="15"/>
      <c r="C102" s="15"/>
      <c r="D102" s="15"/>
      <c r="E102" s="15"/>
      <c r="F102" s="15"/>
      <c r="G102" s="15"/>
      <c r="H102" s="15"/>
    </row>
    <row r="103" spans="1:8" s="16" customFormat="1" ht="12" x14ac:dyDescent="0.25">
      <c r="A103" s="15">
        <v>102</v>
      </c>
      <c r="B103" s="15"/>
      <c r="C103" s="15"/>
      <c r="D103" s="15"/>
      <c r="E103" s="15"/>
      <c r="F103" s="15"/>
      <c r="G103" s="15"/>
      <c r="H103" s="15"/>
    </row>
    <row r="104" spans="1:8" s="16" customFormat="1" ht="12" x14ac:dyDescent="0.25">
      <c r="A104" s="15">
        <v>103</v>
      </c>
      <c r="B104" s="15"/>
      <c r="C104" s="15"/>
      <c r="D104" s="15"/>
      <c r="E104" s="15"/>
      <c r="F104" s="15"/>
      <c r="G104" s="15"/>
      <c r="H104" s="15"/>
    </row>
    <row r="105" spans="1:8" s="16" customFormat="1" ht="12" x14ac:dyDescent="0.25">
      <c r="A105" s="15">
        <v>104</v>
      </c>
      <c r="B105" s="15"/>
      <c r="C105" s="15"/>
      <c r="D105" s="15"/>
      <c r="E105" s="15"/>
      <c r="F105" s="15"/>
      <c r="G105" s="15"/>
      <c r="H105" s="15"/>
    </row>
    <row r="106" spans="1:8" s="16" customFormat="1" ht="12" x14ac:dyDescent="0.25">
      <c r="A106" s="15">
        <v>105</v>
      </c>
      <c r="B106" s="15"/>
      <c r="C106" s="15"/>
      <c r="D106" s="15"/>
      <c r="E106" s="15"/>
      <c r="F106" s="15"/>
      <c r="G106" s="15"/>
      <c r="H106" s="15"/>
    </row>
    <row r="107" spans="1:8" s="16" customFormat="1" ht="12" x14ac:dyDescent="0.25">
      <c r="A107" s="15">
        <v>106</v>
      </c>
      <c r="B107" s="15"/>
      <c r="C107" s="15"/>
      <c r="D107" s="15"/>
      <c r="E107" s="15"/>
      <c r="F107" s="15"/>
      <c r="G107" s="15"/>
      <c r="H107" s="15"/>
    </row>
    <row r="108" spans="1:8" s="16" customFormat="1" ht="12" x14ac:dyDescent="0.25">
      <c r="A108" s="15">
        <v>107</v>
      </c>
      <c r="B108" s="15"/>
      <c r="C108" s="15"/>
      <c r="D108" s="15"/>
      <c r="E108" s="15"/>
      <c r="F108" s="15"/>
      <c r="G108" s="15"/>
      <c r="H108" s="15"/>
    </row>
    <row r="109" spans="1:8" s="16" customFormat="1" ht="12" x14ac:dyDescent="0.25">
      <c r="A109" s="15">
        <v>108</v>
      </c>
      <c r="B109" s="15"/>
      <c r="C109" s="15"/>
      <c r="D109" s="15"/>
      <c r="E109" s="15"/>
      <c r="F109" s="15"/>
      <c r="G109" s="15"/>
      <c r="H109" s="15"/>
    </row>
    <row r="110" spans="1:8" s="16" customFormat="1" ht="12" x14ac:dyDescent="0.25">
      <c r="A110" s="15">
        <v>109</v>
      </c>
      <c r="B110" s="15"/>
      <c r="C110" s="15"/>
      <c r="D110" s="15"/>
      <c r="E110" s="15"/>
      <c r="F110" s="15"/>
      <c r="G110" s="15"/>
      <c r="H110" s="15"/>
    </row>
    <row r="111" spans="1:8" s="16" customFormat="1" ht="12" x14ac:dyDescent="0.25">
      <c r="A111" s="15">
        <v>110</v>
      </c>
      <c r="B111" s="15"/>
      <c r="C111" s="15"/>
      <c r="D111" s="15"/>
      <c r="E111" s="15"/>
      <c r="F111" s="15"/>
      <c r="G111" s="15"/>
      <c r="H111" s="15"/>
    </row>
    <row r="112" spans="1:8" s="16" customFormat="1" ht="12" x14ac:dyDescent="0.25">
      <c r="A112" s="15">
        <v>111</v>
      </c>
      <c r="B112" s="15"/>
      <c r="C112" s="15"/>
      <c r="D112" s="15"/>
      <c r="E112" s="15"/>
      <c r="F112" s="15"/>
      <c r="G112" s="15"/>
      <c r="H112" s="15"/>
    </row>
    <row r="113" spans="1:9" s="16" customFormat="1" ht="12" x14ac:dyDescent="0.25">
      <c r="A113" s="15">
        <v>112</v>
      </c>
      <c r="B113" s="15"/>
      <c r="C113" s="15"/>
      <c r="D113" s="15"/>
      <c r="E113" s="15"/>
      <c r="F113" s="15"/>
      <c r="G113" s="15"/>
      <c r="H113" s="15"/>
    </row>
    <row r="114" spans="1:9" s="16" customFormat="1" ht="12" x14ac:dyDescent="0.25">
      <c r="A114" s="15">
        <v>113</v>
      </c>
      <c r="B114" s="15"/>
      <c r="C114" s="15"/>
      <c r="D114" s="15"/>
      <c r="E114" s="15"/>
      <c r="F114" s="15"/>
      <c r="G114" s="15"/>
      <c r="H114" s="15"/>
    </row>
    <row r="115" spans="1:9" s="16" customFormat="1" ht="12" x14ac:dyDescent="0.25">
      <c r="A115" s="15">
        <v>114</v>
      </c>
      <c r="B115" s="15"/>
      <c r="C115" s="15"/>
      <c r="D115" s="15"/>
      <c r="E115" s="15"/>
      <c r="F115" s="15"/>
      <c r="G115" s="15"/>
      <c r="H115" s="15"/>
    </row>
    <row r="116" spans="1:9" s="16" customFormat="1" ht="12" x14ac:dyDescent="0.25">
      <c r="A116" s="15">
        <v>115</v>
      </c>
      <c r="B116" s="15"/>
      <c r="C116" s="15"/>
      <c r="D116" s="15"/>
      <c r="E116" s="15"/>
      <c r="F116" s="15"/>
      <c r="G116" s="15"/>
      <c r="H116" s="15"/>
    </row>
    <row r="117" spans="1:9" s="16" customFormat="1" ht="12" x14ac:dyDescent="0.25">
      <c r="A117" s="15">
        <v>116</v>
      </c>
      <c r="B117" s="15"/>
      <c r="C117" s="15"/>
      <c r="D117" s="15"/>
      <c r="E117" s="15"/>
      <c r="F117" s="15"/>
      <c r="G117" s="15"/>
      <c r="H117" s="15"/>
    </row>
    <row r="118" spans="1:9" s="16" customFormat="1" ht="12" x14ac:dyDescent="0.25">
      <c r="A118" s="15">
        <v>117</v>
      </c>
      <c r="B118" s="15"/>
      <c r="C118" s="15"/>
      <c r="D118" s="15"/>
      <c r="E118" s="15"/>
      <c r="F118" s="15"/>
      <c r="G118" s="15"/>
      <c r="H118" s="15"/>
    </row>
    <row r="119" spans="1:9" s="16" customFormat="1" ht="12" x14ac:dyDescent="0.25">
      <c r="A119" s="15">
        <v>118</v>
      </c>
      <c r="B119" s="20"/>
      <c r="C119" s="20"/>
      <c r="D119" s="15"/>
      <c r="E119" s="15"/>
      <c r="F119" s="15"/>
      <c r="G119" s="15"/>
      <c r="H119" s="15"/>
    </row>
    <row r="120" spans="1:9" s="16" customFormat="1" ht="12" x14ac:dyDescent="0.25">
      <c r="A120" s="15">
        <v>119</v>
      </c>
      <c r="B120" s="15"/>
      <c r="C120" s="15"/>
      <c r="D120" s="15"/>
      <c r="E120" s="15"/>
      <c r="F120" s="15"/>
      <c r="G120" s="15"/>
      <c r="H120" s="15"/>
    </row>
    <row r="121" spans="1:9" s="16" customFormat="1" ht="12" x14ac:dyDescent="0.25">
      <c r="A121" s="15">
        <v>120</v>
      </c>
      <c r="B121" s="15"/>
      <c r="C121" s="15"/>
      <c r="D121" s="15"/>
      <c r="E121" s="15"/>
      <c r="F121" s="15"/>
      <c r="G121" s="15"/>
      <c r="H121" s="15"/>
    </row>
    <row r="122" spans="1:9" s="16" customFormat="1" ht="12" x14ac:dyDescent="0.25">
      <c r="A122" s="15">
        <v>121</v>
      </c>
      <c r="B122" s="15"/>
      <c r="C122" s="15"/>
      <c r="D122" s="15"/>
      <c r="E122" s="15"/>
      <c r="F122" s="15"/>
      <c r="G122" s="15"/>
      <c r="H122" s="15"/>
    </row>
    <row r="123" spans="1:9" s="16" customFormat="1" ht="12" x14ac:dyDescent="0.25">
      <c r="A123" s="15">
        <v>122</v>
      </c>
      <c r="B123" s="15"/>
      <c r="C123" s="15"/>
      <c r="D123" s="15"/>
      <c r="E123" s="15"/>
      <c r="F123" s="15"/>
      <c r="G123" s="15"/>
      <c r="H123" s="15"/>
    </row>
    <row r="124" spans="1:9" s="16" customFormat="1" ht="12" x14ac:dyDescent="0.25">
      <c r="A124" s="15">
        <v>123</v>
      </c>
      <c r="B124" s="15"/>
      <c r="C124" s="15"/>
      <c r="D124" s="15"/>
      <c r="E124" s="15"/>
      <c r="F124" s="15"/>
      <c r="G124" s="15"/>
      <c r="H124" s="15"/>
    </row>
    <row r="125" spans="1:9" s="16" customFormat="1" ht="12" x14ac:dyDescent="0.25">
      <c r="A125" s="15">
        <v>124</v>
      </c>
      <c r="B125" s="15"/>
      <c r="C125" s="15"/>
      <c r="D125" s="15"/>
      <c r="E125" s="15"/>
      <c r="F125" s="15"/>
      <c r="G125" s="15"/>
      <c r="H125" s="15"/>
    </row>
    <row r="126" spans="1:9" s="16" customFormat="1" ht="12" x14ac:dyDescent="0.25">
      <c r="A126" s="15">
        <v>125</v>
      </c>
      <c r="B126" s="15"/>
      <c r="C126" s="15"/>
      <c r="D126" s="15"/>
      <c r="E126" s="15"/>
      <c r="F126" s="15"/>
      <c r="G126" s="15"/>
      <c r="H126" s="15"/>
    </row>
    <row r="127" spans="1:9" s="16" customFormat="1" ht="12" x14ac:dyDescent="0.25">
      <c r="A127" s="15">
        <v>126</v>
      </c>
      <c r="B127" s="15"/>
      <c r="C127" s="15"/>
      <c r="D127" s="15"/>
      <c r="E127" s="15"/>
      <c r="F127" s="15"/>
      <c r="G127" s="15"/>
      <c r="H127" s="15"/>
    </row>
    <row r="128" spans="1:9" s="16" customFormat="1" ht="12" x14ac:dyDescent="0.25">
      <c r="A128" s="15">
        <v>127</v>
      </c>
      <c r="B128" s="15"/>
      <c r="C128" s="15"/>
      <c r="D128" s="15"/>
      <c r="E128" s="15"/>
      <c r="F128" s="15"/>
      <c r="G128" s="15"/>
      <c r="H128" s="15"/>
      <c r="I128" s="16" t="s">
        <v>24</v>
      </c>
    </row>
    <row r="129" spans="1:8" s="16" customFormat="1" ht="12" x14ac:dyDescent="0.25">
      <c r="A129" s="15">
        <v>128</v>
      </c>
      <c r="B129" s="15"/>
      <c r="C129" s="15"/>
      <c r="D129" s="15"/>
      <c r="E129" s="15"/>
      <c r="F129" s="15"/>
      <c r="G129" s="15"/>
      <c r="H129" s="15"/>
    </row>
    <row r="130" spans="1:8" s="16" customFormat="1" ht="12" x14ac:dyDescent="0.25">
      <c r="A130" s="15">
        <v>129</v>
      </c>
      <c r="B130" s="18"/>
      <c r="C130" s="18"/>
      <c r="D130" s="15"/>
      <c r="E130" s="15"/>
      <c r="F130" s="15"/>
      <c r="G130" s="15"/>
      <c r="H130" s="15"/>
    </row>
    <row r="131" spans="1:8" s="16" customFormat="1" ht="12" x14ac:dyDescent="0.25">
      <c r="A131" s="15">
        <v>130</v>
      </c>
      <c r="B131" s="15"/>
      <c r="C131" s="15"/>
      <c r="D131" s="15"/>
      <c r="E131" s="15"/>
      <c r="F131" s="15"/>
      <c r="G131" s="15"/>
      <c r="H131" s="15"/>
    </row>
    <row r="132" spans="1:8" s="16" customFormat="1" ht="12" x14ac:dyDescent="0.25">
      <c r="A132" s="15">
        <v>131</v>
      </c>
      <c r="B132" s="15"/>
      <c r="C132" s="15"/>
      <c r="D132" s="15"/>
      <c r="E132" s="15"/>
      <c r="F132" s="15"/>
      <c r="G132" s="15"/>
      <c r="H132" s="15"/>
    </row>
    <row r="133" spans="1:8" s="16" customFormat="1" ht="12" x14ac:dyDescent="0.25">
      <c r="A133" s="15">
        <v>132</v>
      </c>
      <c r="B133" s="15"/>
      <c r="C133" s="15"/>
      <c r="D133" s="15"/>
      <c r="E133" s="15"/>
      <c r="F133" s="15"/>
      <c r="G133" s="15"/>
      <c r="H133" s="15"/>
    </row>
    <row r="134" spans="1:8" s="16" customFormat="1" ht="12" x14ac:dyDescent="0.25">
      <c r="A134" s="15">
        <v>133</v>
      </c>
      <c r="B134" s="15"/>
      <c r="C134" s="15"/>
      <c r="D134" s="15"/>
      <c r="E134" s="15"/>
      <c r="F134" s="15"/>
      <c r="G134" s="15"/>
      <c r="H134" s="15"/>
    </row>
    <row r="135" spans="1:8" s="16" customFormat="1" ht="12" x14ac:dyDescent="0.25">
      <c r="A135" s="15">
        <v>134</v>
      </c>
      <c r="B135" s="15"/>
      <c r="C135" s="15"/>
      <c r="D135" s="15"/>
      <c r="E135" s="15"/>
      <c r="F135" s="15"/>
      <c r="G135" s="15"/>
      <c r="H135" s="15"/>
    </row>
    <row r="136" spans="1:8" s="16" customFormat="1" ht="12" x14ac:dyDescent="0.25">
      <c r="A136" s="15">
        <v>135</v>
      </c>
      <c r="B136" s="15"/>
      <c r="C136" s="15"/>
      <c r="D136" s="15"/>
      <c r="E136" s="15"/>
      <c r="F136" s="15"/>
      <c r="G136" s="15"/>
      <c r="H136" s="15"/>
    </row>
    <row r="137" spans="1:8" s="16" customFormat="1" ht="12" x14ac:dyDescent="0.25">
      <c r="A137" s="15">
        <v>136</v>
      </c>
      <c r="B137" s="15"/>
      <c r="C137" s="15"/>
      <c r="D137" s="15"/>
      <c r="E137" s="15"/>
      <c r="F137" s="15"/>
      <c r="G137" s="15"/>
      <c r="H137" s="15"/>
    </row>
    <row r="138" spans="1:8" s="16" customFormat="1" ht="12" x14ac:dyDescent="0.25">
      <c r="A138" s="15">
        <v>137</v>
      </c>
      <c r="B138" s="15"/>
      <c r="C138" s="15"/>
      <c r="D138" s="15"/>
      <c r="E138" s="15"/>
      <c r="F138" s="15"/>
      <c r="G138" s="15"/>
      <c r="H138" s="15"/>
    </row>
    <row r="139" spans="1:8" s="16" customFormat="1" ht="12" x14ac:dyDescent="0.25">
      <c r="A139" s="15">
        <v>138</v>
      </c>
      <c r="B139" s="15"/>
      <c r="C139" s="15"/>
      <c r="D139" s="15"/>
      <c r="E139" s="15"/>
      <c r="F139" s="15"/>
      <c r="G139" s="15"/>
      <c r="H139" s="15"/>
    </row>
    <row r="140" spans="1:8" s="16" customFormat="1" ht="12" x14ac:dyDescent="0.25">
      <c r="A140" s="15">
        <v>139</v>
      </c>
      <c r="B140" s="15"/>
      <c r="C140" s="15"/>
      <c r="D140" s="15"/>
      <c r="E140" s="15"/>
      <c r="F140" s="15"/>
      <c r="G140" s="15"/>
      <c r="H140" s="15"/>
    </row>
    <row r="141" spans="1:8" s="16" customFormat="1" ht="12" x14ac:dyDescent="0.25">
      <c r="A141" s="15">
        <v>140</v>
      </c>
      <c r="B141" s="15"/>
      <c r="C141" s="15"/>
      <c r="D141" s="15"/>
      <c r="E141" s="15"/>
      <c r="F141" s="15"/>
      <c r="G141" s="15"/>
      <c r="H141" s="15"/>
    </row>
    <row r="142" spans="1:8" s="16" customFormat="1" ht="12" x14ac:dyDescent="0.25">
      <c r="A142" s="15">
        <v>141</v>
      </c>
      <c r="B142" s="15"/>
      <c r="C142" s="15"/>
      <c r="D142" s="15"/>
      <c r="E142" s="15"/>
      <c r="F142" s="15"/>
      <c r="G142" s="15"/>
      <c r="H142" s="15"/>
    </row>
    <row r="143" spans="1:8" s="16" customFormat="1" ht="12" x14ac:dyDescent="0.25">
      <c r="A143" s="15">
        <v>142</v>
      </c>
      <c r="B143" s="15"/>
      <c r="C143" s="15"/>
      <c r="D143" s="15"/>
      <c r="E143" s="15"/>
      <c r="F143" s="15"/>
      <c r="G143" s="15"/>
      <c r="H143" s="15"/>
    </row>
    <row r="144" spans="1:8" s="16" customFormat="1" ht="12" x14ac:dyDescent="0.25">
      <c r="A144" s="15">
        <v>143</v>
      </c>
      <c r="B144" s="15"/>
      <c r="C144" s="15"/>
      <c r="D144" s="15"/>
      <c r="E144" s="15"/>
      <c r="F144" s="15"/>
      <c r="G144" s="15"/>
      <c r="H144" s="15"/>
    </row>
    <row r="145" spans="1:8" s="16" customFormat="1" ht="12" x14ac:dyDescent="0.25">
      <c r="A145" s="15">
        <v>144</v>
      </c>
      <c r="B145" s="15"/>
      <c r="C145" s="15"/>
      <c r="D145" s="15"/>
      <c r="E145" s="15"/>
      <c r="F145" s="15"/>
      <c r="G145" s="15"/>
      <c r="H145" s="15"/>
    </row>
    <row r="146" spans="1:8" s="16" customFormat="1" ht="12" x14ac:dyDescent="0.25">
      <c r="A146" s="15">
        <v>145</v>
      </c>
      <c r="B146" s="15"/>
      <c r="C146" s="15"/>
      <c r="D146" s="15"/>
      <c r="E146" s="15"/>
      <c r="F146" s="15"/>
      <c r="G146" s="15"/>
      <c r="H146" s="15"/>
    </row>
    <row r="147" spans="1:8" s="16" customFormat="1" ht="12" x14ac:dyDescent="0.25">
      <c r="A147" s="15">
        <v>146</v>
      </c>
      <c r="B147" s="15"/>
      <c r="C147" s="15"/>
      <c r="D147" s="15"/>
      <c r="E147" s="15"/>
      <c r="F147" s="15"/>
      <c r="G147" s="15"/>
      <c r="H147" s="15"/>
    </row>
    <row r="148" spans="1:8" s="16" customFormat="1" ht="12" x14ac:dyDescent="0.25">
      <c r="A148" s="15">
        <v>147</v>
      </c>
      <c r="B148" s="15"/>
      <c r="C148" s="15"/>
      <c r="D148" s="15"/>
      <c r="E148" s="15"/>
      <c r="F148" s="15"/>
      <c r="G148" s="15"/>
      <c r="H148" s="15"/>
    </row>
    <row r="149" spans="1:8" s="16" customFormat="1" ht="12" x14ac:dyDescent="0.25">
      <c r="A149" s="15">
        <v>148</v>
      </c>
      <c r="B149" s="15"/>
      <c r="C149" s="15"/>
      <c r="D149" s="15"/>
      <c r="E149" s="15"/>
      <c r="F149" s="15"/>
      <c r="G149" s="15"/>
      <c r="H149" s="15"/>
    </row>
    <row r="150" spans="1:8" s="16" customFormat="1" ht="12" x14ac:dyDescent="0.25">
      <c r="A150" s="15">
        <v>149</v>
      </c>
      <c r="B150" s="15"/>
      <c r="C150" s="15"/>
      <c r="D150" s="15"/>
      <c r="E150" s="15"/>
      <c r="F150" s="15"/>
      <c r="G150" s="15"/>
      <c r="H150" s="15"/>
    </row>
    <row r="151" spans="1:8" s="16" customFormat="1" ht="12" x14ac:dyDescent="0.25">
      <c r="A151" s="15">
        <v>150</v>
      </c>
      <c r="B151" s="15"/>
      <c r="C151" s="15"/>
      <c r="D151" s="15"/>
      <c r="E151" s="15"/>
      <c r="F151" s="15"/>
      <c r="G151" s="15"/>
      <c r="H151" s="15"/>
    </row>
  </sheetData>
  <autoFilter ref="A1:H151"/>
  <conditionalFormatting sqref="A2:H151">
    <cfRule type="expression" dxfId="17" priority="1">
      <formula>$F2="Nee, vervallen na overleg"</formula>
    </cfRule>
    <cfRule type="expression" dxfId="16" priority="2">
      <formula>$F2="Bespreekpunt werkgroep"</formula>
    </cfRule>
    <cfRule type="expression" dxfId="15" priority="10">
      <formula>$F2="Nvt"</formula>
    </cfRule>
    <cfRule type="expression" dxfId="14" priority="11">
      <formula>$F2="Wijziging voor toekomstige versie"</formula>
    </cfRule>
    <cfRule type="expression" dxfId="13" priority="12">
      <formula>$F2="Nee, zie toelichting"</formula>
    </cfRule>
    <cfRule type="expression" dxfId="12" priority="13">
      <formula>$F2="Wordt verwerkt met toelichting"</formula>
    </cfRule>
    <cfRule type="expression" dxfId="11" priority="14">
      <formula>$F2="Wordt verwerkt conform voorstel"</formula>
    </cfRule>
    <cfRule type="expression" dxfId="10" priority="15">
      <formula>$F2="Ja, zie toelichting"</formula>
    </cfRule>
    <cfRule type="expression" dxfId="9" priority="16">
      <formula>$F2="Ja, exact volgens voorstel"</formula>
    </cfRule>
  </conditionalFormatting>
  <dataValidations count="2">
    <dataValidation type="list" allowBlank="1" showInputMessage="1" showErrorMessage="1" sqref="F2:F151">
      <formula1>Doorgevoerd</formula1>
    </dataValidation>
    <dataValidation type="list" allowBlank="1" showInputMessage="1" showErrorMessage="1" sqref="E2:E151">
      <formula1>Betrekking</formula1>
    </dataValidation>
  </dataValidations>
  <pageMargins left="0.70866141732283472" right="0.70866141732283472" top="1.4173228346456694" bottom="0.74803149606299213" header="0.31496062992125984" footer="0.31496062992125984"/>
  <pageSetup paperSize="9" scale="67" fitToHeight="5" pageOrder="overThenDown" orientation="landscape" r:id="rId1"/>
  <headerFooter alignWithMargins="0">
    <oddHeader>&amp;L&amp;G&amp;C&amp;"-,Vet"&amp;16&amp;KD10074Reacties openbare consultatie 
Documentcreatie&amp;R&amp;G</oddHeader>
    <oddFooter>Pagina &amp;P van &amp;N</oddFooter>
  </headerFooter>
  <colBreaks count="1" manualBreakCount="1">
    <brk id="7" max="1048575" man="1"/>
  </colBreaks>
  <legacyDrawingHF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9"/>
  <sheetViews>
    <sheetView view="pageLayout" topLeftCell="A4" zoomScaleSheetLayoutView="55" workbookViewId="0">
      <selection activeCell="B31" sqref="B31"/>
    </sheetView>
  </sheetViews>
  <sheetFormatPr defaultColWidth="8.85546875" defaultRowHeight="15" x14ac:dyDescent="0.25"/>
  <cols>
    <col min="1" max="1" width="31.7109375" style="1" bestFit="1" customWidth="1"/>
    <col min="2" max="16384" width="8.85546875" style="1"/>
  </cols>
  <sheetData>
    <row r="1" spans="1:2" x14ac:dyDescent="0.25">
      <c r="A1" s="2" t="s">
        <v>8</v>
      </c>
    </row>
    <row r="2" spans="1:2" x14ac:dyDescent="0.25">
      <c r="A2" s="3" t="s">
        <v>5</v>
      </c>
    </row>
    <row r="3" spans="1:2" x14ac:dyDescent="0.25">
      <c r="A3" s="3" t="s">
        <v>6</v>
      </c>
    </row>
    <row r="4" spans="1:2" x14ac:dyDescent="0.25">
      <c r="A4" s="3" t="s">
        <v>18</v>
      </c>
    </row>
    <row r="5" spans="1:2" x14ac:dyDescent="0.25">
      <c r="A5" s="3" t="s">
        <v>20</v>
      </c>
    </row>
    <row r="6" spans="1:2" x14ac:dyDescent="0.25">
      <c r="A6" s="3" t="s">
        <v>7</v>
      </c>
    </row>
    <row r="7" spans="1:2" x14ac:dyDescent="0.25">
      <c r="A7" s="3" t="s">
        <v>15</v>
      </c>
    </row>
    <row r="8" spans="1:2" x14ac:dyDescent="0.25">
      <c r="A8" s="4" t="s">
        <v>17</v>
      </c>
    </row>
    <row r="10" spans="1:2" x14ac:dyDescent="0.25">
      <c r="A10" s="5" t="s">
        <v>9</v>
      </c>
    </row>
    <row r="11" spans="1:2" x14ac:dyDescent="0.25">
      <c r="A11" s="6" t="s">
        <v>10</v>
      </c>
      <c r="B11" s="8"/>
    </row>
    <row r="12" spans="1:2" x14ac:dyDescent="0.25">
      <c r="A12" s="6" t="s">
        <v>11</v>
      </c>
      <c r="B12" s="8"/>
    </row>
    <row r="13" spans="1:2" x14ac:dyDescent="0.25">
      <c r="A13" s="6" t="s">
        <v>21</v>
      </c>
      <c r="B13" s="9"/>
    </row>
    <row r="14" spans="1:2" x14ac:dyDescent="0.25">
      <c r="A14" s="6" t="s">
        <v>12</v>
      </c>
      <c r="B14" s="9"/>
    </row>
    <row r="15" spans="1:2" x14ac:dyDescent="0.25">
      <c r="A15" s="6" t="s">
        <v>13</v>
      </c>
      <c r="B15" s="10"/>
    </row>
    <row r="16" spans="1:2" x14ac:dyDescent="0.25">
      <c r="A16" s="6" t="s">
        <v>14</v>
      </c>
      <c r="B16" s="11"/>
    </row>
    <row r="17" spans="1:2" x14ac:dyDescent="0.25">
      <c r="A17" s="6" t="s">
        <v>23</v>
      </c>
      <c r="B17" s="12"/>
    </row>
    <row r="18" spans="1:2" x14ac:dyDescent="0.25">
      <c r="A18" s="6" t="s">
        <v>22</v>
      </c>
      <c r="B18" s="19"/>
    </row>
    <row r="19" spans="1:2" x14ac:dyDescent="0.25">
      <c r="A19" s="7" t="s">
        <v>19</v>
      </c>
      <c r="B19" s="12"/>
    </row>
  </sheetData>
  <phoneticPr fontId="1" type="noConversion"/>
  <pageMargins left="0.70866141732283472" right="0.70866141732283472" top="1.4270833333333333" bottom="0.74803149606299213" header="0.31496062992125984" footer="0.31496062992125984"/>
  <pageSetup paperSize="9" fitToHeight="5" pageOrder="overThenDown" orientation="portrait" r:id="rId1"/>
  <headerFooter alignWithMargins="0">
    <oddHeader>&amp;L&amp;G&amp;C&amp;"-,Vet"&amp;16&amp;KD10074titel&amp;R&amp;G</oddHeader>
    <oddFooter>Pagina &amp;P van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83" r:id="rId5" name="Button 11">
              <controlPr defaultSize="0" print="0" autoFill="0" autoPict="0" macro="[0]!Pijler1">
                <anchor moveWithCells="1" sizeWithCells="1">
                  <from>
                    <xdr:col>0</xdr:col>
                    <xdr:colOff>523875</xdr:colOff>
                    <xdr:row>0</xdr:row>
                    <xdr:rowOff>0</xdr:rowOff>
                  </from>
                  <to>
                    <xdr:col>4</xdr:col>
                    <xdr:colOff>0</xdr:colOff>
                    <xdr:row>0</xdr:row>
                    <xdr:rowOff>0</xdr:rowOff>
                  </to>
                </anchor>
              </controlPr>
            </control>
          </mc:Choice>
        </mc:AlternateContent>
      </controls>
    </mc:Choice>
  </mc:AlternateContent>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3</vt:i4>
      </vt:variant>
    </vt:vector>
  </HeadingPairs>
  <TitlesOfParts>
    <vt:vector size="6" baseType="lpstr">
      <vt:lpstr>Dashboard</vt:lpstr>
      <vt:lpstr>Reacties openb consu</vt:lpstr>
      <vt:lpstr>Bron</vt:lpstr>
      <vt:lpstr>'Reacties openb consu'!Afdruktitels</vt:lpstr>
      <vt:lpstr>Betrekking</vt:lpstr>
      <vt:lpstr>Doorgevoerd</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Tjerk Venrooy</dc:creator>
  <cp:lastModifiedBy>gebruiker</cp:lastModifiedBy>
  <cp:lastPrinted>2014-02-25T15:48:53Z</cp:lastPrinted>
  <dcterms:created xsi:type="dcterms:W3CDTF">2011-12-22T11:47:57Z</dcterms:created>
  <dcterms:modified xsi:type="dcterms:W3CDTF">2015-06-25T08:16:28Z</dcterms:modified>
</cp:coreProperties>
</file>